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05" tabRatio="870" activeTab="2"/>
  </bookViews>
  <sheets>
    <sheet name="01收支总表" sheetId="1" r:id="rId1"/>
    <sheet name="02收入总表" sheetId="2" r:id="rId2"/>
    <sheet name="03支出总表" sheetId="3" r:id="rId3"/>
    <sheet name="04财政拨款收支总表" sheetId="4" r:id="rId4"/>
    <sheet name="05一般公共预算支出表" sheetId="5" r:id="rId5"/>
    <sheet name="06一般公共预算基本支出表" sheetId="6" r:id="rId6"/>
    <sheet name="07一般公共预算“三公”经费支出表" sheetId="7" r:id="rId7"/>
    <sheet name="08政府性基金预算支出表" sheetId="8" r:id="rId8"/>
    <sheet name="09国有资本经营预算支出表（按功能分类单位汇总）" sheetId="9" r:id="rId9"/>
    <sheet name="10项目支出表" sheetId="10" r:id="rId10"/>
    <sheet name="11政府采购预算表" sheetId="11" r:id="rId11"/>
    <sheet name="12项目年度目标（1）" sheetId="12" r:id="rId12"/>
    <sheet name="12项目年度目标（2）" sheetId="13" r:id="rId13"/>
    <sheet name="12项目年度目标（3）" sheetId="14" r:id="rId14"/>
    <sheet name="12项目年度目标（4）" sheetId="15" r:id="rId15"/>
    <sheet name="Sheet2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<sst xmlns="http://schemas.openxmlformats.org/spreadsheetml/2006/main" count="1354" uniqueCount="473">
  <si>
    <t>收支总表</t>
  </si>
  <si>
    <t/>
  </si>
  <si>
    <t>预算单位编码及名称：[326204]天津市北辰区城市市政市容管理事务中心</t>
  </si>
  <si>
    <t>预算年度：2024</t>
  </si>
  <si>
    <t>金额单位：万元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</si>
  <si>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</si>
  <si>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</si>
  <si>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</si>
  <si>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</si>
  <si>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</si>
  <si>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</si>
  <si>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</si>
  <si>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</si>
  <si>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</si>
  <si>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</si>
  <si>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</si>
  <si>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3721.147311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</si>
  <si>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</si>
  <si>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</si>
  <si>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</si>
  <si>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</si>
  <si>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</si>
  <si>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</si>
  <si>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</si>
  <si>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</si>
  <si>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</si>
  <si>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</si>
  <si>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</si>
  <si>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</si>
  <si>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</si>
  <si>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</si>
  <si>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</si>
  <si>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</si>
  <si>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</si>
  <si>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</si>
  <si>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45.925072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</si>
  <si>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</si>
  <si>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</si>
  <si>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</si>
  <si>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</si>
  <si>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</si>
  <si>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</si>
  <si>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</si>
  <si>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</si>
  <si>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</si>
  <si>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</si>
  <si>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</si>
  <si>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</si>
  <si>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</si>
  <si>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</si>
  <si>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</si>
  <si>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</si>
  <si>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</si>
  <si>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</si>
  <si>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</si>
  <si>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</si>
  <si>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 xml:space="preserve">        本  年  收  入  合  计  </t>
  </si>
  <si>
    <t xml:space="preserve">        本  年  支  出  合  计</t>
  </si>
  <si>
    <t>上年结转结余</t>
  </si>
  <si>
    <t>119.970000</t>
  </si>
  <si>
    <t>年终结转结余</t>
  </si>
  <si>
    <t xml:space="preserve">  其中：财政拨款结转结余</t>
  </si>
  <si>
    <t xml:space="preserve">        单位资金结转结余</t>
  </si>
  <si>
    <t xml:space="preserve">              收  入  总  计  </t>
  </si>
  <si>
    <t>3841.117311</t>
  </si>
  <si>
    <t xml:space="preserve">              支  出  总  计  </t>
  </si>
  <si>
    <t>收入总表</t>
  </si>
  <si>
    <t>预算部门编码及名称：[全部]全部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</si>
  <si>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</si>
  <si>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</si>
  <si>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</si>
  <si>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</si>
  <si>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</si>
  <si>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</si>
  <si>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</si>
  <si>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</si>
  <si>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</si>
  <si>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</si>
  <si>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</si>
  <si>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</si>
  <si>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</si>
  <si>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</si>
  <si>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</t>
  </si>
  <si>
    <t>单位资金</t>
  </si>
  <si>
    <t>15</t>
  </si>
  <si>
    <t>16</t>
  </si>
  <si>
    <t>326204</t>
  </si>
  <si>
    <t>天津市北辰区城市市政市容管理事务中心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</si>
  <si>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</si>
  <si>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</si>
  <si>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</si>
  <si>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</si>
  <si>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</si>
  <si>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</si>
  <si>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</si>
  <si>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</si>
  <si>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5</t>
  </si>
  <si>
    <t>6</t>
  </si>
  <si>
    <t>7</t>
  </si>
  <si>
    <t>8</t>
  </si>
  <si>
    <t>721.147311</t>
  </si>
  <si>
    <t>210</t>
  </si>
  <si>
    <t>卫生健康支出</t>
  </si>
  <si>
    <t>21011</t>
  </si>
  <si>
    <t>行政事业单位医疗</t>
  </si>
  <si>
    <t>2101102</t>
  </si>
  <si>
    <t>事业单位医疗</t>
  </si>
  <si>
    <t>28.477560</t>
  </si>
  <si>
    <t>2101199</t>
  </si>
  <si>
    <t>其他行政事业单位医疗支出</t>
  </si>
  <si>
    <t>17.447512</t>
  </si>
  <si>
    <t>212</t>
  </si>
  <si>
    <t>城乡社区支出</t>
  </si>
  <si>
    <t>675.222239</t>
  </si>
  <si>
    <t>21203</t>
  </si>
  <si>
    <t>城乡社区公共设施</t>
  </si>
  <si>
    <t>2120399</t>
  </si>
  <si>
    <t>其他城乡社区公共设施支出</t>
  </si>
  <si>
    <t>21208</t>
  </si>
  <si>
    <t>国有土地使用权出让收入安排的支出</t>
  </si>
  <si>
    <t>2120899</t>
  </si>
  <si>
    <t>其他国有土地使用权出让收入安排的支出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</si>
  <si>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</si>
  <si>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</si>
  <si>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</si>
  <si>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</si>
  <si>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</si>
  <si>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</si>
  <si>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</si>
  <si>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</si>
  <si>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</si>
  <si>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</si>
  <si>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</si>
  <si>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</si>
  <si>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</si>
  <si>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</si>
  <si>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</si>
  <si>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</si>
  <si>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</si>
  <si>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</si>
  <si>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</si>
  <si>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</si>
  <si>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</si>
  <si>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</si>
  <si>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</si>
  <si>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</si>
  <si>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</si>
  <si>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</si>
  <si>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</si>
  <si>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</si>
  <si>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</si>
  <si>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</si>
  <si>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</si>
  <si>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</si>
  <si>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</si>
  <si>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</si>
  <si>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</si>
  <si>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</si>
  <si>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</si>
  <si>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</si>
  <si>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收入总计</t>
  </si>
  <si>
    <t>支出总计</t>
  </si>
  <si>
    <t>一般公共预算支出表</t>
  </si>
  <si>
    <t>预算部门编码及名称：[326204]天津市北辰区城市市政市容管理事务中心</t>
  </si>
  <si>
    <t>人员经费</t>
  </si>
  <si>
    <t>公用经费</t>
  </si>
  <si>
    <t>本年安排</t>
  </si>
  <si>
    <t>结转结余</t>
  </si>
  <si>
    <t>647.176095</t>
  </si>
  <si>
    <t>73.971216</t>
  </si>
  <si>
    <t>3000.000000</t>
  </si>
  <si>
    <t>601.251023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</si>
  <si>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</si>
  <si>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</si>
  <si>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</si>
  <si>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</si>
  <si>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</si>
  <si>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611.694935</t>
  </si>
  <si>
    <t>30101</t>
  </si>
  <si>
    <t>基本工资</t>
  </si>
  <si>
    <t>113.292000</t>
  </si>
  <si>
    <t>30102</t>
  </si>
  <si>
    <t>津贴补贴</t>
  </si>
  <si>
    <t>59.420400</t>
  </si>
  <si>
    <t>30107</t>
  </si>
  <si>
    <t>绩效工资</t>
  </si>
  <si>
    <t>171.483600</t>
  </si>
  <si>
    <t>30108</t>
  </si>
  <si>
    <t>机关事业单位基本养老保险缴费</t>
  </si>
  <si>
    <t>45.564096</t>
  </si>
  <si>
    <t>30109</t>
  </si>
  <si>
    <t>职业年金缴费</t>
  </si>
  <si>
    <t>22.782048</t>
  </si>
  <si>
    <t>30110</t>
  </si>
  <si>
    <t>职工基本医疗保险缴费</t>
  </si>
  <si>
    <t>30111</t>
  </si>
  <si>
    <t>公务员医疗补助缴费</t>
  </si>
  <si>
    <t>5.695512</t>
  </si>
  <si>
    <t>30112</t>
  </si>
  <si>
    <t>其他社会保障缴费</t>
  </si>
  <si>
    <t>3.274919</t>
  </si>
  <si>
    <t>30113</t>
  </si>
  <si>
    <t>住房公积金</t>
  </si>
  <si>
    <t>158.314800</t>
  </si>
  <si>
    <t>30114</t>
  </si>
  <si>
    <t>医疗费</t>
  </si>
  <si>
    <t>3.390000</t>
  </si>
  <si>
    <t>302</t>
  </si>
  <si>
    <t>商品和服务支出</t>
  </si>
  <si>
    <t>30201</t>
  </si>
  <si>
    <t>办公费</t>
  </si>
  <si>
    <t>18.345232</t>
  </si>
  <si>
    <t>30203</t>
  </si>
  <si>
    <t>咨询费</t>
  </si>
  <si>
    <t>2.000000</t>
  </si>
  <si>
    <t>30205</t>
  </si>
  <si>
    <t>水费</t>
  </si>
  <si>
    <t>1.000000</t>
  </si>
  <si>
    <t>30206</t>
  </si>
  <si>
    <t>电费</t>
  </si>
  <si>
    <t>10.000000</t>
  </si>
  <si>
    <t>30207</t>
  </si>
  <si>
    <t>邮电费</t>
  </si>
  <si>
    <t>30208</t>
  </si>
  <si>
    <t>取暖费</t>
  </si>
  <si>
    <t>16.575120</t>
  </si>
  <si>
    <t>30216</t>
  </si>
  <si>
    <t>培训费</t>
  </si>
  <si>
    <t>0.679520</t>
  </si>
  <si>
    <t>30228</t>
  </si>
  <si>
    <t>工会经费</t>
  </si>
  <si>
    <t>5.911344</t>
  </si>
  <si>
    <t>30229</t>
  </si>
  <si>
    <t>福利费</t>
  </si>
  <si>
    <t>15.750000</t>
  </si>
  <si>
    <t>30231</t>
  </si>
  <si>
    <t>公务用车运行维护费</t>
  </si>
  <si>
    <t>1.600000</t>
  </si>
  <si>
    <t>30299</t>
  </si>
  <si>
    <t>其他商品和服务支出</t>
  </si>
  <si>
    <t>1.110000</t>
  </si>
  <si>
    <t>303</t>
  </si>
  <si>
    <t>对个人和家庭的补助</t>
  </si>
  <si>
    <t>35.481160</t>
  </si>
  <si>
    <t>30302</t>
  </si>
  <si>
    <t>退休费</t>
  </si>
  <si>
    <t>27.077160</t>
  </si>
  <si>
    <t>30307</t>
  </si>
  <si>
    <t>医疗费补助</t>
  </si>
  <si>
    <t>8.362000</t>
  </si>
  <si>
    <t>30309</t>
  </si>
  <si>
    <t>奖励金</t>
  </si>
  <si>
    <t>0.042000</t>
  </si>
  <si>
    <t>一般公共预算“三公”经费支出表</t>
  </si>
  <si>
    <t>单位编码</t>
  </si>
  <si>
    <t>单位名称</t>
  </si>
  <si>
    <t>“三公”经费合计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</si>
  <si>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</si>
  <si>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</si>
  <si>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</si>
  <si>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</si>
  <si>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</si>
  <si>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</si>
  <si>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</si>
  <si>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国有资本经营预算支出表（按功能分类单位汇总）</t>
  </si>
  <si>
    <t>功能分类科目编码</t>
  </si>
  <si>
    <t>功能分类科目名称</t>
  </si>
  <si>
    <r>
      <rPr>
        <sz val="15"/>
        <rFont val="楷体"/>
        <charset val="134"/>
      </rPr>
      <t>2024年市政市容中心预算中没有使用国有资本经营预算预算安排的支出</t>
    </r>
  </si>
  <si>
    <t>项目支出表</t>
  </si>
  <si>
    <t>项目类别</t>
  </si>
  <si>
    <t>项目名称</t>
  </si>
  <si>
    <t>功能分类编码及名称</t>
  </si>
  <si>
    <t>部门经济分类编码及名称</t>
  </si>
  <si>
    <t>政府经济分类编码及名称</t>
  </si>
  <si>
    <t>总计</t>
  </si>
  <si>
    <t>本年拨款</t>
  </si>
  <si>
    <t>财政专户核拨资金</t>
  </si>
  <si>
    <t>单位资金安排</t>
  </si>
  <si>
    <t>财政拨款结转结余</t>
  </si>
  <si>
    <t>非财政拨款结转结余</t>
  </si>
  <si>
    <t>一般财力</t>
  </si>
  <si>
    <t>事业费限额</t>
  </si>
  <si>
    <t>非限额补助</t>
  </si>
  <si>
    <t>行政事业性收费</t>
  </si>
  <si>
    <t>专项收入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</si>
  <si>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</si>
  <si>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</si>
  <si>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</si>
  <si>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</si>
  <si>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</si>
  <si>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其他非税收入</t>
  </si>
  <si>
    <t>上级一般公共预算安排转移支付</t>
  </si>
  <si>
    <t>下级专项上解收入（不计入一般财力）</t>
  </si>
  <si>
    <t>政府性基金预算调入资金</t>
  </si>
  <si>
    <t>国有资本经营预算调入资金</t>
  </si>
  <si>
    <t>其他预算调入资金</t>
  </si>
  <si>
    <t>其他一般公共预算资金</t>
  </si>
  <si>
    <t>一般债券</t>
  </si>
  <si>
    <t>上级一般债券安排转移支付</t>
  </si>
  <si>
    <t>外国政府和国际组织贷款</t>
  </si>
  <si>
    <t>外国政府和国际组织赠款</t>
  </si>
  <si>
    <t>政府性基金收入</t>
  </si>
  <si>
    <t>专项债券对应项目专项收入</t>
  </si>
  <si>
    <t>上级政府性基金预算安排转移支付</t>
  </si>
  <si>
    <t>其他政府性基金预算资金</t>
  </si>
  <si>
    <t>专项债券</t>
  </si>
  <si>
    <t>上级国有资本经营预算安排转移支付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</si>
  <si>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</si>
  <si>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</si>
  <si>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</si>
  <si>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</si>
  <si>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</si>
  <si>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1100.000000</t>
  </si>
  <si>
    <t>1900.000000</t>
  </si>
  <si>
    <t>700.474780</t>
  </si>
  <si>
    <t>单位小计</t>
  </si>
  <si>
    <t>[22]其他运转类</t>
  </si>
  <si>
    <t>北辰区道路桥梁日常养护</t>
  </si>
  <si>
    <t>项目小计</t>
  </si>
  <si>
    <t>1920.000000</t>
  </si>
  <si>
    <t>520.000000</t>
  </si>
  <si>
    <t>1400.000000</t>
  </si>
  <si>
    <t>[2120399]其他城乡社区公共设施支出</t>
  </si>
  <si>
    <t>[30227]委托业务费</t>
  </si>
  <si>
    <t>[50502]商品和服务支出</t>
  </si>
  <si>
    <t>北辰区道路挖掘修复</t>
  </si>
  <si>
    <t>1000.000000</t>
  </si>
  <si>
    <t>500.000000</t>
  </si>
  <si>
    <t>市政道路、桥梁及自有设施养管与道路挖掘修复</t>
  </si>
  <si>
    <t>[2120899]其他国有土地使用权出让收入安排的支出</t>
  </si>
  <si>
    <t>[3]特定目标类</t>
  </si>
  <si>
    <t>警备区周边综合整治</t>
  </si>
  <si>
    <t>80.000000</t>
  </si>
  <si>
    <t>政府采购预算表</t>
  </si>
  <si>
    <t>单位提交状态</t>
  </si>
  <si>
    <t>部门提交状态</t>
  </si>
  <si>
    <t>所属项目</t>
  </si>
  <si>
    <t>采购物品目录序号、物品名称</t>
  </si>
  <si>
    <t>采购类别</t>
  </si>
  <si>
    <t>采购物品产地</t>
  </si>
  <si>
    <t>产品规格</t>
  </si>
  <si>
    <t>计量单位</t>
  </si>
  <si>
    <t>单价</t>
  </si>
  <si>
    <t>数量</t>
  </si>
  <si>
    <t>当年部门预算安排资金</t>
  </si>
  <si>
    <t>预留份额</t>
  </si>
  <si>
    <t>政府采购政策功能</t>
  </si>
  <si>
    <t>项目编码、项目名称、功能分类编码、经济分类编码</t>
  </si>
  <si>
    <t>细目名称</t>
  </si>
  <si>
    <t>资金来源</t>
  </si>
  <si>
    <t>财政专户管理</t>
  </si>
  <si>
    <t>中小微企业预留份额</t>
  </si>
  <si>
    <t>其中：小微企业预留</t>
  </si>
  <si>
    <t>2921.500000</t>
  </si>
  <si>
    <t>1021.500000</t>
  </si>
  <si>
    <t>2920.000000</t>
  </si>
  <si>
    <t>天津市北辰区城市市政市容管理事务中心-小计</t>
  </si>
  <si>
    <t>未提交</t>
  </si>
  <si>
    <t>[120113240AB496654AC14]2024年预算公用经费项目（财政拨款-一般公共预算）、[2120399]其他城乡社区公共设施支出、[30201]办公费</t>
  </si>
  <si>
    <t>本级财力年初安排</t>
  </si>
  <si>
    <t>[A090101]复印纸</t>
  </si>
  <si>
    <t>货物</t>
  </si>
  <si>
    <t>箱</t>
  </si>
  <si>
    <t>0.150000</t>
  </si>
  <si>
    <t>10</t>
  </si>
  <si>
    <t>1.500000</t>
  </si>
  <si>
    <t>节能产品,环保产品</t>
  </si>
  <si>
    <t>其他运转类</t>
  </si>
  <si>
    <t>[12011324P11008210001P]北辰区道路桥梁日常养护、[2120399]其他城乡社区公共设施支出、[30227]委托业务费</t>
  </si>
  <si>
    <t>道路桥梁日常养护</t>
  </si>
  <si>
    <t>[C1302]市政公共设施管理服务</t>
  </si>
  <si>
    <t>服务</t>
  </si>
  <si>
    <t>项</t>
  </si>
  <si>
    <t>1920</t>
  </si>
  <si>
    <t>中小企业</t>
  </si>
  <si>
    <t>[12011324P11008310001D]北辰区道路挖掘修复、[2120399]其他城乡社区公共设施支出、[30227]委托业务费</t>
  </si>
  <si>
    <t>道路挖掘修复</t>
  </si>
  <si>
    <t>1000</t>
  </si>
  <si>
    <r>
      <rPr>
        <sz val="12"/>
        <color rgb="FF000000"/>
        <rFont val="宋体"/>
        <charset val="134"/>
      </rPr>
      <t>年度目标（</t>
    </r>
    <r>
      <rPr>
        <sz val="12"/>
        <color rgb="FF000000"/>
        <rFont val="Arial"/>
        <charset val="134"/>
      </rPr>
      <t>2024</t>
    </r>
    <r>
      <rPr>
        <sz val="12"/>
        <color rgb="FF000000"/>
        <rFont val="宋体"/>
        <charset val="134"/>
      </rPr>
      <t>）</t>
    </r>
  </si>
  <si>
    <t>项目编码及名称</t>
  </si>
  <si>
    <t>12011324P11008210001P-北辰区道路桥梁日常养护</t>
  </si>
  <si>
    <t>主管部门及代码</t>
  </si>
  <si>
    <t>[326]天津市北辰区城市管理委员会</t>
  </si>
  <si>
    <t>项目单位</t>
  </si>
  <si>
    <t>326204-天津市北辰区城市市政市容管理事务中心</t>
  </si>
  <si>
    <t>年度资金总额</t>
  </si>
  <si>
    <t>资金用途</t>
  </si>
  <si>
    <r>
      <t>1</t>
    </r>
    <r>
      <rPr>
        <sz val="11"/>
        <color rgb="FF000000"/>
        <rFont val="宋体"/>
        <charset val="134"/>
      </rPr>
      <t>、完成建成区城市道路及自有设施日常养护维修，保证城市道路平整完好，保障居民安全出行。</t>
    </r>
  </si>
  <si>
    <t>资金支出计划</t>
  </si>
  <si>
    <t>3月底</t>
  </si>
  <si>
    <t>6月底</t>
  </si>
  <si>
    <t>10月底</t>
  </si>
  <si>
    <t>12月底</t>
  </si>
  <si>
    <t>(累计支出金额)</t>
  </si>
  <si>
    <t>5月底</t>
  </si>
  <si>
    <t>7月底</t>
  </si>
  <si>
    <t>8月底</t>
  </si>
  <si>
    <t>9月底</t>
  </si>
  <si>
    <t>11月底</t>
  </si>
  <si>
    <t>年度绩效目标</t>
  </si>
  <si>
    <t>目标1</t>
  </si>
  <si>
    <t>一级指标</t>
  </si>
  <si>
    <t>二级指标</t>
  </si>
  <si>
    <t>三级指标</t>
  </si>
  <si>
    <t>指标说明</t>
  </si>
  <si>
    <t>指标值</t>
  </si>
  <si>
    <t>指标确定依据</t>
  </si>
  <si>
    <t>评（扣）分标准</t>
  </si>
  <si>
    <t>符号</t>
  </si>
  <si>
    <t>值</t>
  </si>
  <si>
    <t>单位（文字描述）</t>
  </si>
  <si>
    <t>产出指标</t>
  </si>
  <si>
    <t>数量指标</t>
  </si>
  <si>
    <t>养护道路</t>
  </si>
  <si>
    <t>=</t>
  </si>
  <si>
    <t>条</t>
  </si>
  <si>
    <t>道路养护数量未达标</t>
  </si>
  <si>
    <t>AF2AD8E6-A8BF-00E0-E053-0A20000DCEDF</t>
  </si>
  <si>
    <t>AF2AD8E6-A8C0-00E0-E053-0A20000DCEDF</t>
  </si>
  <si>
    <t>3713</t>
  </si>
  <si>
    <t>B2DEF5A2-18CD-9777-E053-0210250AE7E3</t>
  </si>
  <si>
    <t>质量指标</t>
  </si>
  <si>
    <t>竣工验收合格率</t>
  </si>
  <si>
    <t>%</t>
  </si>
  <si>
    <t>验收合格率未达标</t>
  </si>
  <si>
    <t>AF2AD8E6-A8C1-00E0-E053-0A20000DCEDF</t>
  </si>
  <si>
    <t>01930</t>
  </si>
  <si>
    <t>AF80F70980AA3FC8E053150C2179</t>
  </si>
  <si>
    <t>时效指标</t>
  </si>
  <si>
    <t>工程完成及时率</t>
  </si>
  <si>
    <t>完工及时率不达标</t>
  </si>
  <si>
    <t>AF2AD8E6-A8C2-00E0-E053-0A20000DCEDF</t>
  </si>
  <si>
    <t>3643</t>
  </si>
  <si>
    <t>B31D6156-811C-A899-E053-0210250A0B67</t>
  </si>
  <si>
    <t>成本指标</t>
  </si>
  <si>
    <t>项目资金投入</t>
  </si>
  <si>
    <t>万元</t>
  </si>
  <si>
    <t>投入资金超标</t>
  </si>
  <si>
    <t>AF2AD8E6-A8C3-00E0-E053-0A20000DCEDF</t>
  </si>
  <si>
    <t>3432</t>
  </si>
  <si>
    <t>B3180B62-1611-6563-E053-0110250A2244</t>
  </si>
  <si>
    <t>效益指标</t>
  </si>
  <si>
    <t>社会效益指标</t>
  </si>
  <si>
    <t>改善群众出行条件</t>
  </si>
  <si>
    <t>文字描述</t>
  </si>
  <si>
    <t>改善</t>
  </si>
  <si>
    <t>道路破损，修复不及时</t>
  </si>
  <si>
    <t>AF2AD8E6-A8C4-00E0-E053-0A20000DCEDF</t>
  </si>
  <si>
    <t>AF2AD8E6-A8C6-00E0-E053-0A20000DCEDF</t>
  </si>
  <si>
    <t>3107</t>
  </si>
  <si>
    <t>B2DD2F72-A645-04F1-E053-0110250AD5D1</t>
  </si>
  <si>
    <t>满意度指标</t>
  </si>
  <si>
    <t>服务对象满意度指标</t>
  </si>
  <si>
    <t>群众满意度</t>
  </si>
  <si>
    <t>≥</t>
  </si>
  <si>
    <t>群众满意度不达标</t>
  </si>
  <si>
    <t>AF2AD8E6-A8C9-00E0-E053-0A20000DCEDF</t>
  </si>
  <si>
    <t>AF2AD8E6-A8CA-00E0-E053-0A20000DCEDF</t>
  </si>
  <si>
    <t>2725</t>
  </si>
  <si>
    <t>B2A4D545-5232-5055-E053-0110250A1A8C</t>
  </si>
  <si>
    <t>12011324P11008310001D-北辰区道路挖掘修复</t>
  </si>
  <si>
    <t>1、完成建成区城市道路及自有设施日常养护维修，保证城市道路平整完好，保障居民安全出行。</t>
  </si>
  <si>
    <t>道路修复未达标</t>
  </si>
  <si>
    <t>工程按期完成率</t>
  </si>
  <si>
    <t>00477</t>
  </si>
  <si>
    <t>AF80F70980AA3FC8E053150C726</t>
  </si>
  <si>
    <t xml:space="preserve">群众满意度
</t>
  </si>
  <si>
    <t>3093</t>
  </si>
  <si>
    <t>B2E1431A-3601-30CA-E053-0210250A3123</t>
  </si>
  <si>
    <r>
      <t>1</t>
    </r>
    <r>
      <rPr>
        <sz val="11"/>
        <color rgb="FF000000"/>
        <rFont val="宋体"/>
        <charset val="134"/>
      </rPr>
      <t>、完成警备区训练场硬化的工作任务，保障居民安全出行。</t>
    </r>
  </si>
  <si>
    <t>修复道路平米数</t>
  </si>
  <si>
    <t>平米</t>
  </si>
  <si>
    <t>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</si>
</sst>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0000"/>
  </numFmts>
  <fonts count="3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0"/>
      <name val="Calibri"/>
      <charset val="134"/>
    </font>
    <font>
      <b/>
      <sz val="11"/>
      <name val="Arial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9"/>
      <name val="Arial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sz val="15"/>
      <name val="楷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9EFF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B0C4DE"/>
      </left>
      <right style="thin">
        <color rgb="FFB0C4DE"/>
      </right>
      <top style="thin">
        <color rgb="FFB0C4DE"/>
      </top>
      <bottom style="thin">
        <color rgb="FFB0C4DE"/>
      </bottom>
      <diagonal/>
    </border>
    <border>
      <left/>
      <right/>
      <top style="dotted">
        <color rgb="FFFFFFFF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176" fontId="2" fillId="0" borderId="0" xfId="0" applyNumberFormat="1" applyFont="1" applyFill="1" applyAlignment="1">
      <alignment horizontal="left" vertical="top"/>
    </xf>
    <xf numFmtId="0" fontId="7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/>
    </xf>
    <xf numFmtId="177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workbookViewId="0">
      <pane ySplit="5" topLeftCell="A9" activePane="bottomLeft" state="frozen"/>
      <selection/>
      <selection pane="bottomLeft" activeCell="C44" sqref="C44"/>
    </sheetView>
  </sheetViews>
  <sheetFormatPr defaultColWidth="9" defaultRowHeight="13.5" outlineLevelCol="4"/>
  <cols>
    <col min="1" max="1" width="7" customWidth="1"/>
    <col min="2" max="2" width="33" customWidth="1"/>
    <col min="3" max="3" width="31" customWidth="1"/>
    <col min="4" max="4" width="33" customWidth="1"/>
    <col min="5" max="5" width="27" customWidth="1"/>
  </cols>
  <sheetData>
    <row r="1" spans="1:5">
      <c r="A1" s="34" t="s">
        <v>0</v>
      </c>
      <c r="B1" s="34" t="s">
        <v>1</v>
      </c>
      <c r="C1" s="34" t="s">
        <v>1</v>
      </c>
      <c r="D1" s="34" t="s">
        <v>1</v>
      </c>
      <c r="E1" s="34" t="s">
        <v>1</v>
      </c>
    </row>
    <row r="2" spans="1:5">
      <c r="A2" s="35" t="s">
        <v>2</v>
      </c>
      <c r="B2" s="34" t="s">
        <v>1</v>
      </c>
      <c r="C2" s="34" t="s">
        <v>1</v>
      </c>
      <c r="D2" s="36" t="s">
        <v>3</v>
      </c>
      <c r="E2" s="36" t="s">
        <v>4</v>
      </c>
    </row>
    <row r="3" spans="1:5">
      <c r="A3" s="34" t="s">
        <v>5</v>
      </c>
      <c r="B3" s="34" t="s">
        <v>6</v>
      </c>
      <c r="C3" s="34" t="s">
        <v>1</v>
      </c>
      <c r="D3" s="34" t="s">
        <v>7</v>
      </c>
      <c r="E3" s="34" t="s">
        <v>1</v>
      </c>
    </row>
    <row r="4" spans="1:5">
      <c r="A4" s="34" t="s">
        <v>1</v>
      </c>
      <c r="B4" s="34" t="s">
        <v>8</v>
      </c>
      <c r="C4" s="34" t="s">
        <v>9</v>
      </c>
      <c r="D4" s="34" t="s">
        <v>8</v>
      </c>
      <c r="E4" s="34" t="s">
        <v>9</v>
      </c>
    </row>
    <row r="5" spans="1:5">
      <c r="A5" s="34" t="s">
        <v>10</v>
      </c>
      <c r="B5" s="34" t="s">
        <v>11</v>
      </c>
      <c r="C5" s="34" t="s">
        <v>12</v>
      </c>
      <c r="D5" s="34" t="s">
        <v>13</v>
      </c>
      <c r="E5" s="34" t="s">
        <v>14</v>
      </c>
    </row>
    <row r="6" spans="1:5">
      <c r="A6" s="34">
        <v>1</v>
      </c>
      <c r="B6" s="35" t="s">
        <v>15</v>
      </c>
      <c r="C6" s="36" t="s">
        <v>16</v>
      </c>
      <c r="D6" s="35" t="s">
        <v>17</v>
      </c>
      <c r="E6" s="36">
        <v>0</v>
      </c>
    </row>
    <row r="7" spans="1:5">
      <c r="A7" s="34">
        <v>2</v>
      </c>
      <c r="B7" s="35" t="s">
        <v>18</v>
      </c>
      <c r="C7" s="36">
        <v>0</v>
      </c>
      <c r="D7" s="35" t="s">
        <v>19</v>
      </c>
      <c r="E7" s="36">
        <v>0</v>
      </c>
    </row>
    <row r="8" spans="1:5">
      <c r="A8" s="34">
        <v>3</v>
      </c>
      <c r="B8" s="35" t="s">
        <v>20</v>
      </c>
      <c r="C8" s="36">
        <v>0</v>
      </c>
      <c r="D8" s="35" t="s">
        <v>21</v>
      </c>
      <c r="E8" s="36">
        <v>0</v>
      </c>
    </row>
    <row r="9" spans="1:5">
      <c r="A9" s="34">
        <v>4</v>
      </c>
      <c r="B9" s="35" t="s">
        <v>22</v>
      </c>
      <c r="C9" s="36">
        <v>0</v>
      </c>
      <c r="D9" s="35" t="s">
        <v>23</v>
      </c>
      <c r="E9" s="36">
        <v>0</v>
      </c>
    </row>
    <row r="10" spans="1:5">
      <c r="A10" s="34">
        <v>5</v>
      </c>
      <c r="B10" s="35" t="s">
        <v>24</v>
      </c>
      <c r="C10" s="36">
        <v>0</v>
      </c>
      <c r="D10" s="35" t="s">
        <v>25</v>
      </c>
      <c r="E10" s="36">
        <v>0</v>
      </c>
    </row>
    <row r="11" spans="1:5">
      <c r="A11" s="34">
        <v>6</v>
      </c>
      <c r="B11" s="35" t="s">
        <v>26</v>
      </c>
      <c r="C11" s="36">
        <v>0</v>
      </c>
      <c r="D11" s="35" t="s">
        <v>27</v>
      </c>
      <c r="E11" s="36">
        <v>0</v>
      </c>
    </row>
    <row r="12" spans="1:5">
      <c r="A12" s="34">
        <v>7</v>
      </c>
      <c r="B12" s="35" t="s">
        <v>28</v>
      </c>
      <c r="C12" s="36">
        <v>0</v>
      </c>
      <c r="D12" s="35" t="s">
        <v>29</v>
      </c>
      <c r="E12" s="36">
        <v>0</v>
      </c>
    </row>
    <row r="13" spans="1:5">
      <c r="A13" s="34">
        <v>8</v>
      </c>
      <c r="B13" s="35" t="s">
        <v>30</v>
      </c>
      <c r="C13" s="36">
        <v>0</v>
      </c>
      <c r="D13" s="35" t="s">
        <v>31</v>
      </c>
      <c r="E13" s="36">
        <v>0</v>
      </c>
    </row>
    <row r="14" spans="1:5">
      <c r="A14" s="34">
        <v>9</v>
      </c>
      <c r="B14" s="35" t="s">
        <v>32</v>
      </c>
      <c r="C14" s="36">
        <v>0</v>
      </c>
      <c r="D14" s="35" t="s">
        <v>33</v>
      </c>
      <c r="E14" s="36">
        <v>0</v>
      </c>
    </row>
    <row r="15" spans="1:5">
      <c r="A15" s="34">
        <v>10</v>
      </c>
      <c r="B15" s="35" t="s">
        <v>1</v>
      </c>
      <c r="C15" s="36" t="s">
        <v>1</v>
      </c>
      <c r="D15" s="35" t="s">
        <v>34</v>
      </c>
      <c r="E15" s="36" t="s">
        <v>35</v>
      </c>
    </row>
    <row r="16" spans="1:5">
      <c r="A16" s="34">
        <v>11</v>
      </c>
      <c r="B16" s="35" t="s">
        <v>1</v>
      </c>
      <c r="C16" s="36" t="s">
        <v>1</v>
      </c>
      <c r="D16" s="35" t="s">
        <v>36</v>
      </c>
      <c r="E16" s="36">
        <v>0</v>
      </c>
    </row>
    <row r="17" spans="1:5">
      <c r="A17" s="34">
        <v>12</v>
      </c>
      <c r="B17" s="35" t="s">
        <v>1</v>
      </c>
      <c r="C17" s="36" t="s">
        <v>1</v>
      </c>
      <c r="D17" s="35" t="s">
        <v>37</v>
      </c>
      <c r="E17" s="36">
        <v>3795.192239</v>
      </c>
    </row>
    <row r="18" spans="1:5">
      <c r="A18" s="34">
        <v>13</v>
      </c>
      <c r="B18" s="35" t="s">
        <v>1</v>
      </c>
      <c r="C18" s="36" t="s">
        <v>1</v>
      </c>
      <c r="D18" s="35" t="s">
        <v>38</v>
      </c>
      <c r="E18" s="36">
        <v>0</v>
      </c>
    </row>
    <row r="19" spans="1:5">
      <c r="A19" s="34">
        <v>14</v>
      </c>
      <c r="B19" s="35" t="s">
        <v>1</v>
      </c>
      <c r="C19" s="36" t="s">
        <v>1</v>
      </c>
      <c r="D19" s="35" t="s">
        <v>39</v>
      </c>
      <c r="E19" s="36">
        <v>0</v>
      </c>
    </row>
    <row r="20" spans="1:5">
      <c r="A20" s="34">
        <v>15</v>
      </c>
      <c r="B20" s="35" t="s">
        <v>1</v>
      </c>
      <c r="C20" s="36" t="s">
        <v>1</v>
      </c>
      <c r="D20" s="35" t="s">
        <v>40</v>
      </c>
      <c r="E20" s="36">
        <v>0</v>
      </c>
    </row>
    <row r="21" spans="1:5">
      <c r="A21" s="34">
        <v>16</v>
      </c>
      <c r="B21" s="35" t="s">
        <v>1</v>
      </c>
      <c r="C21" s="36" t="s">
        <v>1</v>
      </c>
      <c r="D21" s="35" t="s">
        <v>41</v>
      </c>
      <c r="E21" s="36">
        <v>0</v>
      </c>
    </row>
    <row r="22" spans="1:5">
      <c r="A22" s="34">
        <v>17</v>
      </c>
      <c r="B22" s="35" t="s">
        <v>1</v>
      </c>
      <c r="C22" s="36" t="s">
        <v>1</v>
      </c>
      <c r="D22" s="35" t="s">
        <v>42</v>
      </c>
      <c r="E22" s="36">
        <v>0</v>
      </c>
    </row>
    <row r="23" spans="1:5">
      <c r="A23" s="34">
        <v>18</v>
      </c>
      <c r="B23" s="35" t="s">
        <v>1</v>
      </c>
      <c r="C23" s="36" t="s">
        <v>1</v>
      </c>
      <c r="D23" s="35" t="s">
        <v>43</v>
      </c>
      <c r="E23" s="36">
        <v>0</v>
      </c>
    </row>
    <row r="24" spans="1:5">
      <c r="A24" s="34">
        <v>19</v>
      </c>
      <c r="B24" s="35" t="s">
        <v>1</v>
      </c>
      <c r="C24" s="36" t="s">
        <v>1</v>
      </c>
      <c r="D24" s="35" t="s">
        <v>44</v>
      </c>
      <c r="E24" s="36">
        <v>0</v>
      </c>
    </row>
    <row r="25" spans="1:5">
      <c r="A25" s="34">
        <v>20</v>
      </c>
      <c r="B25" s="35" t="s">
        <v>1</v>
      </c>
      <c r="C25" s="36" t="s">
        <v>1</v>
      </c>
      <c r="D25" s="35" t="s">
        <v>45</v>
      </c>
      <c r="E25" s="36">
        <v>0</v>
      </c>
    </row>
    <row r="26" spans="1:5">
      <c r="A26" s="34">
        <v>21</v>
      </c>
      <c r="B26" s="35" t="s">
        <v>1</v>
      </c>
      <c r="C26" s="36" t="s">
        <v>1</v>
      </c>
      <c r="D26" s="35" t="s">
        <v>46</v>
      </c>
      <c r="E26" s="36">
        <v>0</v>
      </c>
    </row>
    <row r="27" spans="1:5">
      <c r="A27" s="34">
        <v>22</v>
      </c>
      <c r="B27" s="35" t="s">
        <v>1</v>
      </c>
      <c r="C27" s="36" t="s">
        <v>1</v>
      </c>
      <c r="D27" s="35" t="s">
        <v>47</v>
      </c>
      <c r="E27" s="36">
        <v>0</v>
      </c>
    </row>
    <row r="28" spans="1:5">
      <c r="A28" s="34">
        <v>23</v>
      </c>
      <c r="B28" s="35" t="s">
        <v>1</v>
      </c>
      <c r="C28" s="36" t="s">
        <v>1</v>
      </c>
      <c r="D28" s="35" t="s">
        <v>48</v>
      </c>
      <c r="E28" s="36">
        <v>0</v>
      </c>
    </row>
    <row r="29" spans="1:5">
      <c r="A29" s="34">
        <v>24</v>
      </c>
      <c r="B29" s="35" t="s">
        <v>1</v>
      </c>
      <c r="C29" s="36" t="s">
        <v>1</v>
      </c>
      <c r="D29" s="35" t="s">
        <v>49</v>
      </c>
      <c r="E29" s="36">
        <v>0</v>
      </c>
    </row>
    <row r="30" spans="1:5">
      <c r="A30" s="34">
        <v>25</v>
      </c>
      <c r="B30" s="35" t="s">
        <v>1</v>
      </c>
      <c r="C30" s="36" t="s">
        <v>1</v>
      </c>
      <c r="D30" s="35" t="s">
        <v>50</v>
      </c>
      <c r="E30" s="36">
        <v>0</v>
      </c>
    </row>
    <row r="31" spans="1:5">
      <c r="A31" s="34">
        <v>26</v>
      </c>
      <c r="B31" s="35" t="s">
        <v>1</v>
      </c>
      <c r="C31" s="36" t="s">
        <v>1</v>
      </c>
      <c r="D31" s="35" t="s">
        <v>51</v>
      </c>
      <c r="E31" s="36">
        <v>0</v>
      </c>
    </row>
    <row r="32" spans="1:5">
      <c r="A32" s="34">
        <v>27</v>
      </c>
      <c r="B32" s="35" t="s">
        <v>1</v>
      </c>
      <c r="C32" s="36" t="s">
        <v>1</v>
      </c>
      <c r="D32" s="35" t="s">
        <v>52</v>
      </c>
      <c r="E32" s="36">
        <v>0</v>
      </c>
    </row>
    <row r="33" spans="1:5">
      <c r="A33" s="34">
        <v>28</v>
      </c>
      <c r="B33" s="35" t="s">
        <v>1</v>
      </c>
      <c r="C33" s="36" t="s">
        <v>1</v>
      </c>
      <c r="D33" s="35" t="s">
        <v>53</v>
      </c>
      <c r="E33" s="36">
        <v>0</v>
      </c>
    </row>
    <row r="34" spans="1:5">
      <c r="A34" s="34">
        <v>29</v>
      </c>
      <c r="B34" s="35" t="s">
        <v>1</v>
      </c>
      <c r="C34" s="36" t="s">
        <v>1</v>
      </c>
      <c r="D34" s="35" t="s">
        <v>54</v>
      </c>
      <c r="E34" s="36">
        <v>0</v>
      </c>
    </row>
    <row r="35" spans="1:5">
      <c r="A35" s="34">
        <v>30</v>
      </c>
      <c r="B35" s="35" t="s">
        <v>1</v>
      </c>
      <c r="C35" s="36" t="s">
        <v>1</v>
      </c>
      <c r="D35" s="35" t="s">
        <v>55</v>
      </c>
      <c r="E35" s="36">
        <v>0</v>
      </c>
    </row>
    <row r="36" spans="1:5">
      <c r="A36" s="34">
        <v>31</v>
      </c>
      <c r="B36" s="35" t="s">
        <v>56</v>
      </c>
      <c r="C36" s="36" t="s">
        <v>16</v>
      </c>
      <c r="D36" s="35" t="s">
        <v>57</v>
      </c>
      <c r="E36" s="36">
        <v>3841.117311</v>
      </c>
    </row>
    <row r="37" spans="1:5">
      <c r="A37" s="34">
        <v>32</v>
      </c>
      <c r="B37" s="35" t="s">
        <v>58</v>
      </c>
      <c r="C37" s="36" t="s">
        <v>59</v>
      </c>
      <c r="D37" s="35" t="s">
        <v>60</v>
      </c>
      <c r="E37" s="36"/>
    </row>
    <row r="38" spans="1:5">
      <c r="A38" s="34">
        <v>33</v>
      </c>
      <c r="B38" s="35" t="s">
        <v>61</v>
      </c>
      <c r="C38" s="36" t="s">
        <v>59</v>
      </c>
      <c r="D38" s="35" t="s">
        <v>1</v>
      </c>
      <c r="E38" s="36">
        <v>0</v>
      </c>
    </row>
    <row r="39" spans="1:5">
      <c r="A39" s="34">
        <v>34</v>
      </c>
      <c r="B39" s="35" t="s">
        <v>62</v>
      </c>
      <c r="C39" s="36" t="s">
        <v>1</v>
      </c>
      <c r="D39" s="35" t="s">
        <v>1</v>
      </c>
      <c r="E39" s="36">
        <v>0</v>
      </c>
    </row>
    <row r="40" spans="1:5">
      <c r="A40" s="34">
        <v>35</v>
      </c>
      <c r="B40" s="35" t="s">
        <v>63</v>
      </c>
      <c r="C40" s="36" t="s">
        <v>64</v>
      </c>
      <c r="D40" s="35" t="s">
        <v>65</v>
      </c>
      <c r="E40" s="36" t="s">
        <v>64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scale="8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17"/>
  <sheetViews>
    <sheetView workbookViewId="0">
      <selection activeCell="J26" sqref="J26"/>
    </sheetView>
  </sheetViews>
  <sheetFormatPr defaultColWidth="9" defaultRowHeight="13.5"/>
  <cols>
    <col min="3" max="3" width="20.5" customWidth="1"/>
    <col min="5" max="5" width="15.625" customWidth="1"/>
    <col min="9" max="9" width="15" customWidth="1"/>
    <col min="10" max="10" width="18.375" customWidth="1"/>
    <col min="11" max="11" width="24.625" customWidth="1"/>
  </cols>
  <sheetData>
    <row r="1" s="23" customFormat="1" ht="18" customHeight="1" spans="1:55">
      <c r="A1" s="24" t="s">
        <v>268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="23" customFormat="1" ht="18" customHeight="1" spans="1:55">
      <c r="A2" s="25" t="s">
        <v>163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7" t="s">
        <v>3</v>
      </c>
      <c r="BA2" s="24"/>
      <c r="BB2" s="27" t="s">
        <v>4</v>
      </c>
      <c r="BC2" s="24"/>
    </row>
    <row r="3" s="23" customFormat="1" ht="18" customHeight="1" spans="1:55">
      <c r="A3" s="24" t="s">
        <v>5</v>
      </c>
      <c r="B3" s="24" t="s">
        <v>254</v>
      </c>
      <c r="C3" s="24" t="s">
        <v>255</v>
      </c>
      <c r="D3" s="24" t="s">
        <v>269</v>
      </c>
      <c r="E3" s="24" t="s">
        <v>270</v>
      </c>
      <c r="F3" s="24" t="s">
        <v>271</v>
      </c>
      <c r="G3" s="24" t="s">
        <v>272</v>
      </c>
      <c r="H3" s="24" t="s">
        <v>273</v>
      </c>
      <c r="I3" s="24" t="s">
        <v>274</v>
      </c>
      <c r="J3" s="24" t="s">
        <v>275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 t="s">
        <v>167</v>
      </c>
      <c r="AX3" s="24"/>
      <c r="AY3" s="24"/>
      <c r="AZ3" s="24"/>
      <c r="BA3" s="24"/>
      <c r="BB3" s="24"/>
      <c r="BC3" s="24"/>
    </row>
    <row r="4" s="23" customFormat="1" ht="18" customHeight="1" spans="1:55">
      <c r="A4" s="24"/>
      <c r="B4" s="24"/>
      <c r="C4" s="24"/>
      <c r="D4" s="24"/>
      <c r="E4" s="24"/>
      <c r="F4" s="24"/>
      <c r="G4" s="24"/>
      <c r="H4" s="24"/>
      <c r="I4" s="24"/>
      <c r="J4" s="24" t="s">
        <v>73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 t="s">
        <v>74</v>
      </c>
      <c r="AG4" s="24"/>
      <c r="AH4" s="24"/>
      <c r="AI4" s="24"/>
      <c r="AJ4" s="24"/>
      <c r="AK4" s="24"/>
      <c r="AL4" s="24"/>
      <c r="AM4" s="24" t="s">
        <v>75</v>
      </c>
      <c r="AN4" s="24"/>
      <c r="AO4" s="24"/>
      <c r="AP4" s="24" t="s">
        <v>276</v>
      </c>
      <c r="AQ4" s="24" t="s">
        <v>277</v>
      </c>
      <c r="AR4" s="24"/>
      <c r="AS4" s="24"/>
      <c r="AT4" s="24"/>
      <c r="AU4" s="24"/>
      <c r="AV4" s="24"/>
      <c r="AW4" s="24" t="s">
        <v>278</v>
      </c>
      <c r="AX4" s="24"/>
      <c r="AY4" s="24"/>
      <c r="AZ4" s="24"/>
      <c r="BA4" s="24" t="s">
        <v>279</v>
      </c>
      <c r="BB4" s="24"/>
      <c r="BC4" s="24"/>
    </row>
    <row r="5" s="23" customFormat="1" ht="18" customHeight="1" spans="1:55">
      <c r="A5" s="24"/>
      <c r="B5" s="24"/>
      <c r="C5" s="24"/>
      <c r="D5" s="24"/>
      <c r="E5" s="24"/>
      <c r="F5" s="24"/>
      <c r="G5" s="24"/>
      <c r="H5" s="24"/>
      <c r="I5" s="24"/>
      <c r="J5" s="24" t="s">
        <v>72</v>
      </c>
      <c r="K5" s="24" t="s">
        <v>280</v>
      </c>
      <c r="L5" s="24" t="s">
        <v>281</v>
      </c>
      <c r="M5" s="24" t="s">
        <v>282</v>
      </c>
      <c r="N5" s="24" t="s">
        <v>283</v>
      </c>
      <c r="O5" s="24" t="s">
        <v>284</v>
      </c>
      <c r="P5" s="24" t="s">
        <v>285</v>
      </c>
      <c r="Q5" s="24" t="s">
        <v>286</v>
      </c>
      <c r="R5" s="24" t="s">
        <v>287</v>
      </c>
      <c r="S5" s="24" t="s">
        <v>288</v>
      </c>
      <c r="T5" s="24" t="s">
        <v>289</v>
      </c>
      <c r="U5" s="24" t="s">
        <v>290</v>
      </c>
      <c r="V5" s="24" t="s">
        <v>291</v>
      </c>
      <c r="W5" s="24" t="s">
        <v>292</v>
      </c>
      <c r="X5" s="24" t="s">
        <v>293</v>
      </c>
      <c r="Y5" s="24" t="s">
        <v>294</v>
      </c>
      <c r="Z5" s="24" t="s">
        <v>295</v>
      </c>
      <c r="AA5" s="24" t="s">
        <v>296</v>
      </c>
      <c r="AB5" s="24" t="s">
        <v>297</v>
      </c>
      <c r="AC5" s="24" t="s">
        <v>298</v>
      </c>
      <c r="AD5" s="24" t="s">
        <v>299</v>
      </c>
      <c r="AE5" s="24" t="s">
        <v>300</v>
      </c>
      <c r="AF5" s="24" t="s">
        <v>72</v>
      </c>
      <c r="AG5" s="24" t="s">
        <v>301</v>
      </c>
      <c r="AH5" s="24" t="s">
        <v>302</v>
      </c>
      <c r="AI5" s="24" t="s">
        <v>303</v>
      </c>
      <c r="AJ5" s="24" t="s">
        <v>294</v>
      </c>
      <c r="AK5" s="24" t="s">
        <v>304</v>
      </c>
      <c r="AL5" s="24" t="s">
        <v>305</v>
      </c>
      <c r="AM5" s="24" t="s">
        <v>72</v>
      </c>
      <c r="AN5" s="24" t="s">
        <v>286</v>
      </c>
      <c r="AO5" s="24" t="s">
        <v>306</v>
      </c>
      <c r="AP5" s="24"/>
      <c r="AQ5" s="24" t="s">
        <v>72</v>
      </c>
      <c r="AR5" s="24" t="s">
        <v>307</v>
      </c>
      <c r="AS5" s="24" t="s">
        <v>308</v>
      </c>
      <c r="AT5" s="24" t="s">
        <v>309</v>
      </c>
      <c r="AU5" s="24" t="s">
        <v>310</v>
      </c>
      <c r="AV5" s="24" t="s">
        <v>311</v>
      </c>
      <c r="AW5" s="24" t="s">
        <v>72</v>
      </c>
      <c r="AX5" s="24" t="s">
        <v>73</v>
      </c>
      <c r="AY5" s="24" t="s">
        <v>74</v>
      </c>
      <c r="AZ5" s="24" t="s">
        <v>75</v>
      </c>
      <c r="BA5" s="24" t="s">
        <v>72</v>
      </c>
      <c r="BB5" s="24" t="s">
        <v>76</v>
      </c>
      <c r="BC5" s="24" t="s">
        <v>83</v>
      </c>
    </row>
    <row r="6" s="23" customFormat="1" ht="18" customHeight="1" spans="1:55">
      <c r="A6" s="24" t="s">
        <v>10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  <c r="R6" s="24">
        <v>17</v>
      </c>
      <c r="S6" s="24">
        <v>18</v>
      </c>
      <c r="T6" s="24">
        <v>19</v>
      </c>
      <c r="U6" s="24">
        <v>20</v>
      </c>
      <c r="V6" s="24">
        <v>21</v>
      </c>
      <c r="W6" s="24">
        <v>22</v>
      </c>
      <c r="X6" s="24">
        <v>23</v>
      </c>
      <c r="Y6" s="24">
        <v>24</v>
      </c>
      <c r="Z6" s="24">
        <v>25</v>
      </c>
      <c r="AA6" s="24">
        <v>26</v>
      </c>
      <c r="AB6" s="24">
        <v>27</v>
      </c>
      <c r="AC6" s="24">
        <v>28</v>
      </c>
      <c r="AD6" s="24">
        <v>29</v>
      </c>
      <c r="AE6" s="24">
        <v>30</v>
      </c>
      <c r="AF6" s="24">
        <v>31</v>
      </c>
      <c r="AG6" s="24">
        <v>32</v>
      </c>
      <c r="AH6" s="24">
        <v>33</v>
      </c>
      <c r="AI6" s="24">
        <v>34</v>
      </c>
      <c r="AJ6" s="24">
        <v>35</v>
      </c>
      <c r="AK6" s="24">
        <v>36</v>
      </c>
      <c r="AL6" s="24">
        <v>37</v>
      </c>
      <c r="AM6" s="24">
        <v>38</v>
      </c>
      <c r="AN6" s="24">
        <v>39</v>
      </c>
      <c r="AO6" s="24">
        <v>40</v>
      </c>
      <c r="AP6" s="24">
        <v>41</v>
      </c>
      <c r="AQ6" s="24">
        <v>42</v>
      </c>
      <c r="AR6" s="24">
        <v>43</v>
      </c>
      <c r="AS6" s="24">
        <v>44</v>
      </c>
      <c r="AT6" s="24">
        <v>45</v>
      </c>
      <c r="AU6" s="24">
        <v>46</v>
      </c>
      <c r="AV6" s="24">
        <v>47</v>
      </c>
      <c r="AW6" s="24">
        <v>48</v>
      </c>
      <c r="AX6" s="24">
        <v>49</v>
      </c>
      <c r="AY6" s="24">
        <v>50</v>
      </c>
      <c r="AZ6" s="24">
        <v>51</v>
      </c>
      <c r="BA6" s="24">
        <v>52</v>
      </c>
      <c r="BB6" s="24">
        <v>53</v>
      </c>
      <c r="BC6" s="24">
        <v>54</v>
      </c>
    </row>
    <row r="7" s="23" customFormat="1" ht="16.5" customHeight="1" spans="1:55">
      <c r="A7" s="4">
        <v>1</v>
      </c>
      <c r="B7" s="2"/>
      <c r="C7" s="2"/>
      <c r="D7" s="2" t="s">
        <v>274</v>
      </c>
      <c r="E7" s="2"/>
      <c r="F7" s="2"/>
      <c r="G7" s="2"/>
      <c r="H7" s="2"/>
      <c r="I7" s="28">
        <v>3119.97</v>
      </c>
      <c r="J7" s="26" t="s">
        <v>170</v>
      </c>
      <c r="K7" s="26" t="s">
        <v>312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3">
        <v>0</v>
      </c>
      <c r="X7" s="23">
        <v>0</v>
      </c>
      <c r="Y7" s="23">
        <v>0</v>
      </c>
      <c r="Z7" s="23" t="s">
        <v>313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3">
        <v>0</v>
      </c>
      <c r="AL7" s="23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 t="s">
        <v>314</v>
      </c>
      <c r="AX7" s="26">
        <v>0</v>
      </c>
      <c r="AY7" s="26" t="s">
        <v>59</v>
      </c>
      <c r="AZ7" s="26">
        <v>0</v>
      </c>
      <c r="BA7" s="26">
        <v>0</v>
      </c>
      <c r="BB7" s="26">
        <v>0</v>
      </c>
      <c r="BC7" s="26">
        <v>0</v>
      </c>
    </row>
    <row r="8" s="23" customFormat="1" ht="16.5" customHeight="1" spans="1:55">
      <c r="A8" s="4">
        <v>2</v>
      </c>
      <c r="B8" s="2" t="s">
        <v>86</v>
      </c>
      <c r="C8" s="2" t="s">
        <v>87</v>
      </c>
      <c r="D8" s="2" t="s">
        <v>315</v>
      </c>
      <c r="E8" s="2"/>
      <c r="F8" s="2"/>
      <c r="G8" s="2"/>
      <c r="H8" s="2"/>
      <c r="I8" s="28">
        <v>3119.97</v>
      </c>
      <c r="J8" s="26" t="s">
        <v>170</v>
      </c>
      <c r="K8" s="26" t="s">
        <v>312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3">
        <v>0</v>
      </c>
      <c r="X8" s="23">
        <v>0</v>
      </c>
      <c r="Y8" s="23">
        <v>0</v>
      </c>
      <c r="Z8" s="23" t="s">
        <v>313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3">
        <v>0</v>
      </c>
      <c r="AL8" s="23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 t="s">
        <v>314</v>
      </c>
      <c r="AX8" s="26">
        <v>0</v>
      </c>
      <c r="AY8" s="26" t="s">
        <v>59</v>
      </c>
      <c r="AZ8" s="26">
        <v>0</v>
      </c>
      <c r="BA8" s="26">
        <v>0</v>
      </c>
      <c r="BB8" s="26">
        <v>0</v>
      </c>
      <c r="BC8" s="26">
        <v>0</v>
      </c>
    </row>
    <row r="9" s="23" customFormat="1" ht="16.5" customHeight="1" spans="1:55">
      <c r="A9" s="4">
        <v>3</v>
      </c>
      <c r="B9" s="2" t="s">
        <v>86</v>
      </c>
      <c r="C9" s="2" t="s">
        <v>87</v>
      </c>
      <c r="D9" s="2" t="s">
        <v>316</v>
      </c>
      <c r="E9" s="2" t="s">
        <v>317</v>
      </c>
      <c r="F9" s="2" t="s">
        <v>318</v>
      </c>
      <c r="G9" s="2"/>
      <c r="H9" s="2"/>
      <c r="I9" s="26" t="s">
        <v>319</v>
      </c>
      <c r="J9" s="26" t="s">
        <v>319</v>
      </c>
      <c r="K9" s="26" t="s">
        <v>320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3">
        <v>0</v>
      </c>
      <c r="X9" s="23">
        <v>0</v>
      </c>
      <c r="Y9" s="23">
        <v>0</v>
      </c>
      <c r="Z9" s="23" t="s">
        <v>321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3">
        <v>0</v>
      </c>
      <c r="AL9" s="23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</row>
    <row r="10" s="23" customFormat="1" ht="16.5" customHeight="1" spans="1:55">
      <c r="A10" s="4">
        <v>4</v>
      </c>
      <c r="B10" s="2" t="s">
        <v>86</v>
      </c>
      <c r="C10" s="2" t="s">
        <v>87</v>
      </c>
      <c r="D10" s="2" t="s">
        <v>316</v>
      </c>
      <c r="E10" s="2" t="s">
        <v>317</v>
      </c>
      <c r="F10" s="2" t="s">
        <v>322</v>
      </c>
      <c r="G10" s="2" t="s">
        <v>323</v>
      </c>
      <c r="H10" s="2" t="s">
        <v>324</v>
      </c>
      <c r="I10" s="26" t="s">
        <v>319</v>
      </c>
      <c r="J10" s="26" t="s">
        <v>319</v>
      </c>
      <c r="K10" s="26" t="s">
        <v>320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3">
        <v>0</v>
      </c>
      <c r="X10" s="23">
        <v>0</v>
      </c>
      <c r="Y10" s="23">
        <v>0</v>
      </c>
      <c r="Z10" s="23" t="s">
        <v>321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3">
        <v>0</v>
      </c>
      <c r="AL10" s="23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</row>
    <row r="11" s="23" customFormat="1" ht="16.5" customHeight="1" spans="1:55">
      <c r="A11" s="4">
        <v>5</v>
      </c>
      <c r="B11" s="2" t="s">
        <v>86</v>
      </c>
      <c r="C11" s="2" t="s">
        <v>87</v>
      </c>
      <c r="D11" s="2" t="s">
        <v>316</v>
      </c>
      <c r="E11" s="2" t="s">
        <v>325</v>
      </c>
      <c r="F11" s="2" t="s">
        <v>318</v>
      </c>
      <c r="G11" s="2"/>
      <c r="H11" s="2"/>
      <c r="I11" s="26" t="s">
        <v>326</v>
      </c>
      <c r="J11" s="26" t="s">
        <v>326</v>
      </c>
      <c r="K11" s="26" t="s">
        <v>327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3">
        <v>0</v>
      </c>
      <c r="X11" s="23">
        <v>0</v>
      </c>
      <c r="Y11" s="23">
        <v>0</v>
      </c>
      <c r="Z11" s="23" t="s">
        <v>327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3">
        <v>0</v>
      </c>
      <c r="AL11" s="23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</row>
    <row r="12" s="23" customFormat="1" ht="16.5" customHeight="1" spans="1:55">
      <c r="A12" s="4">
        <v>6</v>
      </c>
      <c r="B12" s="2" t="s">
        <v>86</v>
      </c>
      <c r="C12" s="2" t="s">
        <v>87</v>
      </c>
      <c r="D12" s="2" t="s">
        <v>316</v>
      </c>
      <c r="E12" s="2" t="s">
        <v>325</v>
      </c>
      <c r="F12" s="2" t="s">
        <v>322</v>
      </c>
      <c r="G12" s="2" t="s">
        <v>323</v>
      </c>
      <c r="H12" s="2" t="s">
        <v>324</v>
      </c>
      <c r="I12" s="26" t="s">
        <v>326</v>
      </c>
      <c r="J12" s="26" t="s">
        <v>326</v>
      </c>
      <c r="K12" s="26" t="s">
        <v>327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3">
        <v>0</v>
      </c>
      <c r="X12" s="23">
        <v>0</v>
      </c>
      <c r="Y12" s="23">
        <v>0</v>
      </c>
      <c r="Z12" s="23" t="s">
        <v>327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3">
        <v>0</v>
      </c>
      <c r="AL12" s="23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</row>
    <row r="13" s="23" customFormat="1" ht="16.5" customHeight="1" spans="1:55">
      <c r="A13" s="4">
        <v>7</v>
      </c>
      <c r="B13" s="2" t="s">
        <v>86</v>
      </c>
      <c r="C13" s="2" t="s">
        <v>87</v>
      </c>
      <c r="D13" s="2" t="s">
        <v>316</v>
      </c>
      <c r="E13" s="2" t="s">
        <v>328</v>
      </c>
      <c r="F13" s="2" t="s">
        <v>318</v>
      </c>
      <c r="G13" s="2"/>
      <c r="H13" s="2"/>
      <c r="I13" s="26" t="s">
        <v>59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3">
        <v>0</v>
      </c>
      <c r="AL13" s="23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 t="s">
        <v>59</v>
      </c>
      <c r="AX13" s="26">
        <v>0</v>
      </c>
      <c r="AY13" s="26" t="s">
        <v>59</v>
      </c>
      <c r="AZ13" s="26">
        <v>0</v>
      </c>
      <c r="BA13" s="26">
        <v>0</v>
      </c>
      <c r="BB13" s="26">
        <v>0</v>
      </c>
      <c r="BC13" s="26">
        <v>0</v>
      </c>
    </row>
    <row r="14" s="23" customFormat="1" ht="16.5" customHeight="1" spans="1:55">
      <c r="A14" s="4">
        <v>8</v>
      </c>
      <c r="B14" s="2" t="s">
        <v>86</v>
      </c>
      <c r="C14" s="2" t="s">
        <v>87</v>
      </c>
      <c r="D14" s="2" t="s">
        <v>316</v>
      </c>
      <c r="E14" s="2" t="s">
        <v>328</v>
      </c>
      <c r="F14" s="2" t="s">
        <v>329</v>
      </c>
      <c r="G14" s="2" t="s">
        <v>323</v>
      </c>
      <c r="H14" s="2" t="s">
        <v>324</v>
      </c>
      <c r="I14" s="26" t="s">
        <v>59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3">
        <v>0</v>
      </c>
      <c r="AL14" s="23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 t="s">
        <v>59</v>
      </c>
      <c r="AX14" s="26">
        <v>0</v>
      </c>
      <c r="AY14" s="26" t="s">
        <v>59</v>
      </c>
      <c r="AZ14" s="26">
        <v>0</v>
      </c>
      <c r="BA14" s="26">
        <v>0</v>
      </c>
      <c r="BB14" s="26">
        <v>0</v>
      </c>
      <c r="BC14" s="26">
        <v>0</v>
      </c>
    </row>
    <row r="15" s="23" customFormat="1" ht="16.5" customHeight="1" spans="1:55">
      <c r="A15" s="4">
        <v>9</v>
      </c>
      <c r="B15" s="2" t="s">
        <v>86</v>
      </c>
      <c r="C15" s="2" t="s">
        <v>87</v>
      </c>
      <c r="D15" s="2" t="s">
        <v>330</v>
      </c>
      <c r="E15" s="2" t="s">
        <v>331</v>
      </c>
      <c r="F15" s="2" t="s">
        <v>318</v>
      </c>
      <c r="G15" s="2"/>
      <c r="H15" s="2"/>
      <c r="I15" s="26" t="s">
        <v>332</v>
      </c>
      <c r="J15" s="26" t="s">
        <v>332</v>
      </c>
      <c r="K15" s="26" t="s">
        <v>332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3">
        <v>0</v>
      </c>
      <c r="AL15" s="23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</row>
    <row r="16" s="23" customFormat="1" ht="16.5" customHeight="1" spans="1:55">
      <c r="A16" s="4">
        <v>10</v>
      </c>
      <c r="B16" s="2" t="s">
        <v>86</v>
      </c>
      <c r="C16" s="2" t="s">
        <v>87</v>
      </c>
      <c r="D16" s="2" t="s">
        <v>330</v>
      </c>
      <c r="E16" s="2" t="s">
        <v>331</v>
      </c>
      <c r="F16" s="2" t="s">
        <v>322</v>
      </c>
      <c r="G16" s="2" t="s">
        <v>323</v>
      </c>
      <c r="H16" s="2" t="s">
        <v>324</v>
      </c>
      <c r="I16" s="26" t="s">
        <v>332</v>
      </c>
      <c r="J16" s="26" t="s">
        <v>332</v>
      </c>
      <c r="K16" s="26" t="s">
        <v>332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3">
        <v>0</v>
      </c>
      <c r="AL16" s="23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</row>
    <row r="17" s="23" customFormat="1" ht="15" spans="1:55">
      <c r="A17" s="4"/>
      <c r="B17" s="2"/>
      <c r="C17" s="2"/>
      <c r="D17" s="2"/>
      <c r="E17" s="2"/>
      <c r="F17" s="2"/>
      <c r="G17" s="2"/>
      <c r="H17" s="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AF17" s="26"/>
      <c r="AG17" s="26"/>
      <c r="AH17" s="26"/>
      <c r="AI17" s="26"/>
      <c r="AJ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</sheetData>
  <mergeCells count="22">
    <mergeCell ref="A1:BC1"/>
    <mergeCell ref="A2:AY2"/>
    <mergeCell ref="AZ2:BA2"/>
    <mergeCell ref="BB2:BC2"/>
    <mergeCell ref="J3:AV3"/>
    <mergeCell ref="AW3:BC3"/>
    <mergeCell ref="J4:AE4"/>
    <mergeCell ref="AF4:AL4"/>
    <mergeCell ref="AM4:AO4"/>
    <mergeCell ref="AQ4:AV4"/>
    <mergeCell ref="AW4:AZ4"/>
    <mergeCell ref="BA4:BC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P4:AP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workbookViewId="0">
      <selection activeCell="L29" sqref="L29"/>
    </sheetView>
  </sheetViews>
  <sheetFormatPr defaultColWidth="9" defaultRowHeight="13.5"/>
  <cols>
    <col min="17" max="17" width="13.5" customWidth="1"/>
    <col min="18" max="18" width="14" customWidth="1"/>
    <col min="19" max="19" width="15.375" customWidth="1"/>
  </cols>
  <sheetData>
    <row r="1" s="23" customFormat="1" ht="18" customHeight="1" spans="1:66">
      <c r="A1" s="24" t="s">
        <v>333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</row>
    <row r="2" s="23" customFormat="1" ht="18" customHeight="1" spans="1:66">
      <c r="A2" s="25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7" t="s">
        <v>3</v>
      </c>
      <c r="BL2" s="24"/>
      <c r="BM2" s="27" t="s">
        <v>4</v>
      </c>
      <c r="BN2" s="24"/>
    </row>
    <row r="3" s="23" customFormat="1" ht="18" customHeight="1" spans="1:66">
      <c r="A3" s="24" t="s">
        <v>5</v>
      </c>
      <c r="B3" s="24" t="s">
        <v>254</v>
      </c>
      <c r="C3" s="24" t="s">
        <v>255</v>
      </c>
      <c r="D3" s="24" t="s">
        <v>334</v>
      </c>
      <c r="E3" s="24" t="s">
        <v>335</v>
      </c>
      <c r="F3" s="24" t="s">
        <v>336</v>
      </c>
      <c r="G3" s="24"/>
      <c r="H3" s="24"/>
      <c r="I3" s="24"/>
      <c r="J3" s="24" t="s">
        <v>337</v>
      </c>
      <c r="K3" s="24" t="s">
        <v>338</v>
      </c>
      <c r="L3" s="24" t="s">
        <v>339</v>
      </c>
      <c r="M3" s="24" t="s">
        <v>340</v>
      </c>
      <c r="N3" s="24" t="s">
        <v>341</v>
      </c>
      <c r="O3" s="24" t="s">
        <v>342</v>
      </c>
      <c r="P3" s="24" t="s">
        <v>343</v>
      </c>
      <c r="Q3" s="24" t="s">
        <v>344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 t="s">
        <v>345</v>
      </c>
      <c r="BM3" s="24"/>
      <c r="BN3" s="24" t="s">
        <v>346</v>
      </c>
    </row>
    <row r="4" s="23" customFormat="1" ht="18" customHeight="1" spans="1:66">
      <c r="A4" s="24"/>
      <c r="B4" s="24"/>
      <c r="C4" s="24"/>
      <c r="D4" s="24"/>
      <c r="E4" s="24"/>
      <c r="F4" s="24" t="s">
        <v>269</v>
      </c>
      <c r="G4" s="24" t="s">
        <v>347</v>
      </c>
      <c r="H4" s="24" t="s">
        <v>348</v>
      </c>
      <c r="I4" s="24" t="s">
        <v>349</v>
      </c>
      <c r="J4" s="24"/>
      <c r="K4" s="24"/>
      <c r="L4" s="24"/>
      <c r="M4" s="24"/>
      <c r="N4" s="24"/>
      <c r="O4" s="24"/>
      <c r="P4" s="24"/>
      <c r="Q4" s="24" t="s">
        <v>70</v>
      </c>
      <c r="R4" s="24" t="s">
        <v>73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 t="s">
        <v>74</v>
      </c>
      <c r="AO4" s="24"/>
      <c r="AP4" s="24"/>
      <c r="AQ4" s="24"/>
      <c r="AR4" s="24"/>
      <c r="AS4" s="24"/>
      <c r="AT4" s="24"/>
      <c r="AU4" s="24" t="s">
        <v>75</v>
      </c>
      <c r="AV4" s="24"/>
      <c r="AW4" s="24"/>
      <c r="AX4" s="24" t="s">
        <v>350</v>
      </c>
      <c r="AY4" s="24" t="s">
        <v>83</v>
      </c>
      <c r="AZ4" s="24"/>
      <c r="BA4" s="24"/>
      <c r="BB4" s="24"/>
      <c r="BC4" s="24"/>
      <c r="BD4" s="24"/>
      <c r="BE4" s="24" t="s">
        <v>278</v>
      </c>
      <c r="BF4" s="24"/>
      <c r="BG4" s="24"/>
      <c r="BH4" s="24"/>
      <c r="BI4" s="24" t="s">
        <v>279</v>
      </c>
      <c r="BJ4" s="24"/>
      <c r="BK4" s="24"/>
      <c r="BL4" s="24" t="s">
        <v>351</v>
      </c>
      <c r="BM4" s="24" t="s">
        <v>352</v>
      </c>
      <c r="BN4" s="24"/>
    </row>
    <row r="5" s="23" customFormat="1" ht="18" customHeight="1" spans="1:66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 t="s">
        <v>72</v>
      </c>
      <c r="S5" s="24" t="s">
        <v>280</v>
      </c>
      <c r="T5" s="24" t="s">
        <v>281</v>
      </c>
      <c r="U5" s="24" t="s">
        <v>282</v>
      </c>
      <c r="V5" s="24" t="s">
        <v>283</v>
      </c>
      <c r="W5" s="24" t="s">
        <v>284</v>
      </c>
      <c r="X5" s="24" t="s">
        <v>285</v>
      </c>
      <c r="Y5" s="24" t="s">
        <v>286</v>
      </c>
      <c r="Z5" s="24" t="s">
        <v>287</v>
      </c>
      <c r="AA5" s="24" t="s">
        <v>288</v>
      </c>
      <c r="AB5" s="24" t="s">
        <v>289</v>
      </c>
      <c r="AC5" s="24" t="s">
        <v>290</v>
      </c>
      <c r="AD5" s="24" t="s">
        <v>291</v>
      </c>
      <c r="AE5" s="24" t="s">
        <v>292</v>
      </c>
      <c r="AF5" s="24" t="s">
        <v>293</v>
      </c>
      <c r="AG5" s="24" t="s">
        <v>294</v>
      </c>
      <c r="AH5" s="24" t="s">
        <v>295</v>
      </c>
      <c r="AI5" s="24" t="s">
        <v>296</v>
      </c>
      <c r="AJ5" s="24" t="s">
        <v>297</v>
      </c>
      <c r="AK5" s="24" t="s">
        <v>298</v>
      </c>
      <c r="AL5" s="24" t="s">
        <v>299</v>
      </c>
      <c r="AM5" s="24" t="s">
        <v>300</v>
      </c>
      <c r="AN5" s="24" t="s">
        <v>72</v>
      </c>
      <c r="AO5" s="24" t="s">
        <v>301</v>
      </c>
      <c r="AP5" s="24" t="s">
        <v>302</v>
      </c>
      <c r="AQ5" s="24" t="s">
        <v>303</v>
      </c>
      <c r="AR5" s="24" t="s">
        <v>294</v>
      </c>
      <c r="AS5" s="24" t="s">
        <v>304</v>
      </c>
      <c r="AT5" s="24" t="s">
        <v>305</v>
      </c>
      <c r="AU5" s="24" t="s">
        <v>72</v>
      </c>
      <c r="AV5" s="24" t="s">
        <v>286</v>
      </c>
      <c r="AW5" s="24" t="s">
        <v>306</v>
      </c>
      <c r="AX5" s="24"/>
      <c r="AY5" s="24" t="s">
        <v>72</v>
      </c>
      <c r="AZ5" s="24" t="s">
        <v>307</v>
      </c>
      <c r="BA5" s="24" t="s">
        <v>308</v>
      </c>
      <c r="BB5" s="24" t="s">
        <v>309</v>
      </c>
      <c r="BC5" s="24" t="s">
        <v>310</v>
      </c>
      <c r="BD5" s="24" t="s">
        <v>311</v>
      </c>
      <c r="BE5" s="24" t="s">
        <v>72</v>
      </c>
      <c r="BF5" s="24" t="s">
        <v>73</v>
      </c>
      <c r="BG5" s="24" t="s">
        <v>74</v>
      </c>
      <c r="BH5" s="24" t="s">
        <v>75</v>
      </c>
      <c r="BI5" s="24" t="s">
        <v>72</v>
      </c>
      <c r="BJ5" s="24" t="s">
        <v>76</v>
      </c>
      <c r="BK5" s="24" t="s">
        <v>83</v>
      </c>
      <c r="BL5" s="24"/>
      <c r="BM5" s="24"/>
      <c r="BN5" s="24"/>
    </row>
    <row r="6" s="23" customFormat="1" ht="18" customHeight="1" spans="1:66">
      <c r="A6" s="24" t="s">
        <v>10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  <c r="R6" s="24">
        <v>17</v>
      </c>
      <c r="S6" s="24">
        <v>18</v>
      </c>
      <c r="T6" s="24">
        <v>19</v>
      </c>
      <c r="U6" s="24">
        <v>20</v>
      </c>
      <c r="V6" s="24">
        <v>21</v>
      </c>
      <c r="W6" s="24">
        <v>22</v>
      </c>
      <c r="X6" s="24">
        <v>23</v>
      </c>
      <c r="Y6" s="24">
        <v>24</v>
      </c>
      <c r="Z6" s="24">
        <v>25</v>
      </c>
      <c r="AA6" s="24">
        <v>26</v>
      </c>
      <c r="AB6" s="24">
        <v>27</v>
      </c>
      <c r="AC6" s="24">
        <v>28</v>
      </c>
      <c r="AD6" s="24">
        <v>29</v>
      </c>
      <c r="AE6" s="24">
        <v>30</v>
      </c>
      <c r="AF6" s="24">
        <v>31</v>
      </c>
      <c r="AG6" s="24">
        <v>32</v>
      </c>
      <c r="AH6" s="24">
        <v>33</v>
      </c>
      <c r="AI6" s="24">
        <v>34</v>
      </c>
      <c r="AJ6" s="24">
        <v>35</v>
      </c>
      <c r="AK6" s="24">
        <v>36</v>
      </c>
      <c r="AL6" s="24">
        <v>37</v>
      </c>
      <c r="AM6" s="24">
        <v>38</v>
      </c>
      <c r="AN6" s="24">
        <v>39</v>
      </c>
      <c r="AO6" s="24">
        <v>40</v>
      </c>
      <c r="AP6" s="24">
        <v>41</v>
      </c>
      <c r="AQ6" s="24">
        <v>42</v>
      </c>
      <c r="AR6" s="24">
        <v>43</v>
      </c>
      <c r="AS6" s="24">
        <v>44</v>
      </c>
      <c r="AT6" s="24">
        <v>45</v>
      </c>
      <c r="AU6" s="24">
        <v>46</v>
      </c>
      <c r="AV6" s="24">
        <v>47</v>
      </c>
      <c r="AW6" s="24">
        <v>48</v>
      </c>
      <c r="AX6" s="24">
        <v>49</v>
      </c>
      <c r="AY6" s="24">
        <v>50</v>
      </c>
      <c r="AZ6" s="24">
        <v>51</v>
      </c>
      <c r="BA6" s="24">
        <v>52</v>
      </c>
      <c r="BB6" s="24">
        <v>53</v>
      </c>
      <c r="BC6" s="24">
        <v>54</v>
      </c>
      <c r="BD6" s="24">
        <v>55</v>
      </c>
      <c r="BE6" s="24">
        <v>56</v>
      </c>
      <c r="BF6" s="24">
        <v>57</v>
      </c>
      <c r="BG6" s="24">
        <v>58</v>
      </c>
      <c r="BH6" s="24">
        <v>59</v>
      </c>
      <c r="BI6" s="24">
        <v>60</v>
      </c>
      <c r="BJ6" s="24">
        <v>61</v>
      </c>
      <c r="BK6" s="24">
        <v>62</v>
      </c>
      <c r="BL6" s="24">
        <v>63</v>
      </c>
      <c r="BM6" s="24">
        <v>64</v>
      </c>
      <c r="BN6" s="24">
        <v>65</v>
      </c>
    </row>
    <row r="7" ht="16.5" customHeight="1" spans="1:16384">
      <c r="A7" s="4">
        <v>1</v>
      </c>
      <c r="B7" s="2"/>
      <c r="C7" s="2" t="s">
        <v>70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6"/>
      <c r="P7" s="26"/>
      <c r="Q7" s="26" t="s">
        <v>353</v>
      </c>
      <c r="R7" s="26" t="s">
        <v>353</v>
      </c>
      <c r="S7" s="26" t="s">
        <v>354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3">
        <v>0</v>
      </c>
      <c r="AF7" s="23">
        <v>0</v>
      </c>
      <c r="AG7" s="23">
        <v>0</v>
      </c>
      <c r="AH7" s="23" t="s">
        <v>313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3">
        <v>0</v>
      </c>
      <c r="AT7" s="23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 t="s">
        <v>355</v>
      </c>
      <c r="BM7" s="26" t="s">
        <v>355</v>
      </c>
      <c r="BN7" s="26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  <c r="XFD7" s="23"/>
    </row>
    <row r="8" ht="16.5" customHeight="1" spans="1:16384">
      <c r="A8" s="4">
        <v>2</v>
      </c>
      <c r="B8" s="2" t="s">
        <v>86</v>
      </c>
      <c r="C8" s="2" t="s">
        <v>356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6">
        <v>0</v>
      </c>
      <c r="P8" s="26"/>
      <c r="Q8" s="26" t="s">
        <v>353</v>
      </c>
      <c r="R8" s="26" t="s">
        <v>353</v>
      </c>
      <c r="S8" s="26" t="s">
        <v>354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3">
        <v>0</v>
      </c>
      <c r="AF8" s="23">
        <v>0</v>
      </c>
      <c r="AG8" s="23">
        <v>0</v>
      </c>
      <c r="AH8" s="23" t="s">
        <v>313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3">
        <v>0</v>
      </c>
      <c r="AT8" s="23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 t="s">
        <v>355</v>
      </c>
      <c r="BM8" s="26" t="s">
        <v>355</v>
      </c>
      <c r="BN8" s="26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s="23" customFormat="1" ht="16.5" customHeight="1" spans="1:66">
      <c r="A9" s="4">
        <v>3</v>
      </c>
      <c r="B9" s="2" t="s">
        <v>86</v>
      </c>
      <c r="C9" s="2" t="s">
        <v>87</v>
      </c>
      <c r="D9" s="2" t="s">
        <v>357</v>
      </c>
      <c r="E9" s="2" t="s">
        <v>357</v>
      </c>
      <c r="F9" s="2" t="s">
        <v>165</v>
      </c>
      <c r="G9" s="2" t="s">
        <v>358</v>
      </c>
      <c r="H9" s="2" t="s">
        <v>210</v>
      </c>
      <c r="I9" s="2" t="s">
        <v>359</v>
      </c>
      <c r="J9" s="2" t="s">
        <v>360</v>
      </c>
      <c r="K9" s="2" t="s">
        <v>361</v>
      </c>
      <c r="L9" s="2"/>
      <c r="M9" s="2"/>
      <c r="N9" s="2" t="s">
        <v>362</v>
      </c>
      <c r="O9" s="26" t="s">
        <v>363</v>
      </c>
      <c r="P9" s="26" t="s">
        <v>364</v>
      </c>
      <c r="Q9" s="26" t="s">
        <v>365</v>
      </c>
      <c r="R9" s="26" t="s">
        <v>365</v>
      </c>
      <c r="S9" s="26" t="s">
        <v>365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3">
        <v>0</v>
      </c>
      <c r="AT9" s="23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 t="s">
        <v>366</v>
      </c>
    </row>
    <row r="10" s="23" customFormat="1" ht="16.5" customHeight="1" spans="1:66">
      <c r="A10" s="4">
        <v>4</v>
      </c>
      <c r="B10" s="2" t="s">
        <v>86</v>
      </c>
      <c r="C10" s="2" t="s">
        <v>87</v>
      </c>
      <c r="D10" s="2" t="s">
        <v>357</v>
      </c>
      <c r="E10" s="2" t="s">
        <v>357</v>
      </c>
      <c r="F10" s="2" t="s">
        <v>367</v>
      </c>
      <c r="G10" s="2" t="s">
        <v>368</v>
      </c>
      <c r="H10" s="2" t="s">
        <v>369</v>
      </c>
      <c r="I10" s="2" t="s">
        <v>359</v>
      </c>
      <c r="J10" s="2" t="s">
        <v>370</v>
      </c>
      <c r="K10" s="2" t="s">
        <v>371</v>
      </c>
      <c r="L10" s="2"/>
      <c r="M10" s="2"/>
      <c r="N10" s="2" t="s">
        <v>372</v>
      </c>
      <c r="O10" s="26" t="s">
        <v>217</v>
      </c>
      <c r="P10" s="26" t="s">
        <v>373</v>
      </c>
      <c r="Q10" s="26" t="s">
        <v>319</v>
      </c>
      <c r="R10" s="26" t="s">
        <v>319</v>
      </c>
      <c r="S10" s="26" t="s">
        <v>320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3">
        <v>0</v>
      </c>
      <c r="AF10" s="23">
        <v>0</v>
      </c>
      <c r="AG10" s="23">
        <v>0</v>
      </c>
      <c r="AH10" s="23" t="s">
        <v>321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3">
        <v>0</v>
      </c>
      <c r="AT10" s="23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 t="s">
        <v>319</v>
      </c>
      <c r="BM10" s="26" t="s">
        <v>319</v>
      </c>
      <c r="BN10" s="26" t="s">
        <v>374</v>
      </c>
    </row>
    <row r="11" s="23" customFormat="1" ht="16.5" customHeight="1" spans="1:66">
      <c r="A11" s="4">
        <v>5</v>
      </c>
      <c r="B11" s="2" t="s">
        <v>86</v>
      </c>
      <c r="C11" s="2" t="s">
        <v>87</v>
      </c>
      <c r="D11" s="2" t="s">
        <v>357</v>
      </c>
      <c r="E11" s="2" t="s">
        <v>357</v>
      </c>
      <c r="F11" s="2" t="s">
        <v>367</v>
      </c>
      <c r="G11" s="2" t="s">
        <v>375</v>
      </c>
      <c r="H11" s="2" t="s">
        <v>376</v>
      </c>
      <c r="I11" s="2" t="s">
        <v>359</v>
      </c>
      <c r="J11" s="2" t="s">
        <v>370</v>
      </c>
      <c r="K11" s="2" t="s">
        <v>371</v>
      </c>
      <c r="L11" s="2"/>
      <c r="M11" s="2"/>
      <c r="N11" s="2" t="s">
        <v>372</v>
      </c>
      <c r="O11" s="26" t="s">
        <v>217</v>
      </c>
      <c r="P11" s="26" t="s">
        <v>377</v>
      </c>
      <c r="Q11" s="26" t="s">
        <v>326</v>
      </c>
      <c r="R11" s="26" t="s">
        <v>326</v>
      </c>
      <c r="S11" s="26" t="s">
        <v>327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3">
        <v>0</v>
      </c>
      <c r="AF11" s="23">
        <v>0</v>
      </c>
      <c r="AG11" s="23">
        <v>0</v>
      </c>
      <c r="AH11" s="23" t="s">
        <v>327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3">
        <v>0</v>
      </c>
      <c r="AT11" s="23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 t="s">
        <v>326</v>
      </c>
      <c r="BM11" s="26" t="s">
        <v>326</v>
      </c>
      <c r="BN11" s="26" t="s">
        <v>374</v>
      </c>
    </row>
    <row r="12" s="23" customFormat="1" ht="15" spans="1:66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N12" s="26"/>
      <c r="AO12" s="26"/>
      <c r="AP12" s="26"/>
      <c r="AQ12" s="26"/>
      <c r="AR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</sheetData>
  <mergeCells count="34">
    <mergeCell ref="A1:BN1"/>
    <mergeCell ref="A2:BJ2"/>
    <mergeCell ref="BK2:BL2"/>
    <mergeCell ref="BM2:BN2"/>
    <mergeCell ref="F3:I3"/>
    <mergeCell ref="Q3:BK3"/>
    <mergeCell ref="BL3:BM3"/>
    <mergeCell ref="R4:AM4"/>
    <mergeCell ref="AN4:AT4"/>
    <mergeCell ref="AU4:AW4"/>
    <mergeCell ref="AY4:BD4"/>
    <mergeCell ref="BE4:BH4"/>
    <mergeCell ref="BI4:BK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4:Q5"/>
    <mergeCell ref="AX4:AX5"/>
    <mergeCell ref="BL4:BL5"/>
    <mergeCell ref="BM4:BM5"/>
    <mergeCell ref="BN3:BN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workbookViewId="0">
      <selection activeCell="H33" sqref="H33"/>
    </sheetView>
  </sheetViews>
  <sheetFormatPr defaultColWidth="9" defaultRowHeight="13.5"/>
  <cols>
    <col min="3" max="3" width="26" customWidth="1"/>
    <col min="4" max="4" width="13.75" customWidth="1"/>
    <col min="5" max="5" width="19.625" customWidth="1"/>
    <col min="10" max="10" width="22.25" customWidth="1"/>
    <col min="11" max="11" width="16.125" hidden="1" customWidth="1"/>
    <col min="12" max="12" width="14.625" hidden="1" customWidth="1"/>
    <col min="13" max="18" width="9" hidden="1" customWidth="1"/>
  </cols>
  <sheetData>
    <row r="1" s="1" customFormat="1" ht="18" customHeight="1" spans="1:15">
      <c r="A1" s="6" t="s">
        <v>378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16.5" customHeight="1" spans="1:8">
      <c r="A2" s="8">
        <v>1</v>
      </c>
      <c r="B2" s="3" t="s">
        <v>379</v>
      </c>
      <c r="D2" s="2" t="s">
        <v>380</v>
      </c>
      <c r="F2" s="3" t="s">
        <v>381</v>
      </c>
      <c r="H2" s="2" t="s">
        <v>382</v>
      </c>
    </row>
    <row r="3" s="2" customFormat="1" ht="16.5" customHeight="1" spans="1:8">
      <c r="A3" s="8">
        <v>2</v>
      </c>
      <c r="B3" s="3" t="s">
        <v>383</v>
      </c>
      <c r="D3" s="2" t="s">
        <v>384</v>
      </c>
      <c r="F3" s="3" t="s">
        <v>385</v>
      </c>
      <c r="H3" s="2" t="s">
        <v>319</v>
      </c>
    </row>
    <row r="4" s="2" customFormat="1" ht="33.75" customHeight="1" spans="1:6">
      <c r="A4" s="8">
        <v>3</v>
      </c>
      <c r="B4" s="3" t="s">
        <v>386</v>
      </c>
      <c r="C4" s="10" t="s">
        <v>387</v>
      </c>
      <c r="F4" s="11"/>
    </row>
    <row r="5" s="3" customFormat="1" ht="16.5" customHeight="1" spans="1:9">
      <c r="A5" s="8">
        <v>4</v>
      </c>
      <c r="B5" s="3" t="s">
        <v>388</v>
      </c>
      <c r="C5" s="12" t="s">
        <v>389</v>
      </c>
      <c r="E5" s="3" t="s">
        <v>390</v>
      </c>
      <c r="F5" s="3" t="s">
        <v>391</v>
      </c>
      <c r="I5" s="3" t="s">
        <v>392</v>
      </c>
    </row>
    <row r="6" s="4" customFormat="1" ht="16.5" customHeight="1" spans="1:9">
      <c r="A6" s="8">
        <v>5</v>
      </c>
      <c r="B6" s="13" t="s">
        <v>393</v>
      </c>
      <c r="C6" s="14"/>
      <c r="E6" s="14"/>
      <c r="F6" s="14"/>
      <c r="I6" s="14">
        <v>1920</v>
      </c>
    </row>
    <row r="7" s="3" customFormat="1" ht="16.5" hidden="1" customHeight="1" spans="1:9">
      <c r="A7" s="8">
        <v>6</v>
      </c>
      <c r="C7" s="12" t="s">
        <v>394</v>
      </c>
      <c r="E7" s="3" t="s">
        <v>390</v>
      </c>
      <c r="F7" s="3" t="s">
        <v>395</v>
      </c>
      <c r="I7" s="3" t="s">
        <v>396</v>
      </c>
    </row>
    <row r="8" s="4" customFormat="1" ht="16.5" hidden="1" customHeight="1" spans="1:9">
      <c r="A8" s="8">
        <v>7</v>
      </c>
      <c r="C8" s="14"/>
      <c r="E8" s="14"/>
      <c r="F8" s="14"/>
      <c r="I8" s="14"/>
    </row>
    <row r="9" s="3" customFormat="1" ht="16.5" hidden="1" customHeight="1" spans="1:9">
      <c r="A9" s="8">
        <v>8</v>
      </c>
      <c r="C9" s="3" t="s">
        <v>397</v>
      </c>
      <c r="E9" s="3" t="s">
        <v>391</v>
      </c>
      <c r="F9" s="3" t="s">
        <v>398</v>
      </c>
      <c r="I9" s="3" t="s">
        <v>392</v>
      </c>
    </row>
    <row r="10" s="4" customFormat="1" ht="16.5" hidden="1" customHeight="1" spans="1:9">
      <c r="A10" s="8">
        <v>9</v>
      </c>
      <c r="C10" s="14"/>
      <c r="E10" s="14"/>
      <c r="F10" s="14"/>
      <c r="I10" s="14"/>
    </row>
    <row r="11" ht="16.5" customHeight="1" spans="1:16384">
      <c r="A11" s="8">
        <v>10</v>
      </c>
      <c r="B11" s="4" t="s">
        <v>399</v>
      </c>
      <c r="C11" s="15" t="s">
        <v>400</v>
      </c>
      <c r="D11" s="21" t="s">
        <v>387</v>
      </c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="3" customFormat="1" ht="16.5" customHeight="1" spans="1:10">
      <c r="A12" s="8">
        <v>11</v>
      </c>
      <c r="B12" s="3" t="s">
        <v>401</v>
      </c>
      <c r="C12" s="3" t="s">
        <v>402</v>
      </c>
      <c r="D12" s="3" t="s">
        <v>403</v>
      </c>
      <c r="E12" s="3" t="s">
        <v>404</v>
      </c>
      <c r="F12" s="3" t="s">
        <v>405</v>
      </c>
      <c r="I12" s="3" t="s">
        <v>406</v>
      </c>
      <c r="J12" s="3" t="s">
        <v>407</v>
      </c>
    </row>
    <row r="13" s="3" customFormat="1" ht="16.5" customHeight="1" spans="1:8">
      <c r="A13" s="8">
        <v>12</v>
      </c>
      <c r="F13" s="3" t="s">
        <v>408</v>
      </c>
      <c r="G13" s="3" t="s">
        <v>409</v>
      </c>
      <c r="H13" s="3" t="s">
        <v>410</v>
      </c>
    </row>
    <row r="14" s="5" customFormat="1" ht="16.5" customHeight="1" spans="1:15">
      <c r="A14" s="4">
        <v>13</v>
      </c>
      <c r="B14" s="4" t="s">
        <v>411</v>
      </c>
      <c r="C14" s="18" t="s">
        <v>412</v>
      </c>
      <c r="D14" s="5" t="s">
        <v>413</v>
      </c>
      <c r="E14" s="5" t="s">
        <v>413</v>
      </c>
      <c r="F14" s="5" t="s">
        <v>414</v>
      </c>
      <c r="G14" s="5">
        <v>170</v>
      </c>
      <c r="H14" s="5" t="s">
        <v>415</v>
      </c>
      <c r="J14" s="5" t="s">
        <v>416</v>
      </c>
      <c r="K14" s="5" t="s">
        <v>11</v>
      </c>
      <c r="L14" s="5" t="s">
        <v>417</v>
      </c>
      <c r="M14" s="5" t="s">
        <v>418</v>
      </c>
      <c r="N14" s="5" t="s">
        <v>419</v>
      </c>
      <c r="O14" s="5" t="s">
        <v>420</v>
      </c>
    </row>
    <row r="15" s="5" customFormat="1" ht="16.5" customHeight="1" spans="1:15">
      <c r="A15" s="4">
        <v>14</v>
      </c>
      <c r="B15" s="4"/>
      <c r="C15" s="18" t="s">
        <v>421</v>
      </c>
      <c r="D15" s="5" t="s">
        <v>422</v>
      </c>
      <c r="E15" s="5" t="s">
        <v>422</v>
      </c>
      <c r="F15" s="5" t="s">
        <v>414</v>
      </c>
      <c r="G15" s="5">
        <v>100</v>
      </c>
      <c r="H15" s="5" t="s">
        <v>423</v>
      </c>
      <c r="J15" s="5" t="s">
        <v>424</v>
      </c>
      <c r="K15" s="5" t="s">
        <v>11</v>
      </c>
      <c r="L15" s="5" t="s">
        <v>417</v>
      </c>
      <c r="M15" s="5" t="s">
        <v>425</v>
      </c>
      <c r="N15" s="5" t="s">
        <v>426</v>
      </c>
      <c r="O15" s="5" t="s">
        <v>427</v>
      </c>
    </row>
    <row r="16" s="5" customFormat="1" ht="16.5" customHeight="1" spans="1:15">
      <c r="A16" s="4">
        <v>15</v>
      </c>
      <c r="B16" s="4"/>
      <c r="C16" s="18" t="s">
        <v>428</v>
      </c>
      <c r="D16" s="5" t="s">
        <v>429</v>
      </c>
      <c r="E16" s="5" t="s">
        <v>429</v>
      </c>
      <c r="F16" s="5" t="s">
        <v>414</v>
      </c>
      <c r="G16" s="5">
        <v>100</v>
      </c>
      <c r="H16" s="5" t="s">
        <v>423</v>
      </c>
      <c r="J16" s="5" t="s">
        <v>430</v>
      </c>
      <c r="K16" s="5" t="s">
        <v>11</v>
      </c>
      <c r="L16" s="5" t="s">
        <v>417</v>
      </c>
      <c r="M16" s="5" t="s">
        <v>431</v>
      </c>
      <c r="N16" s="5" t="s">
        <v>432</v>
      </c>
      <c r="O16" s="5" t="s">
        <v>433</v>
      </c>
    </row>
    <row r="17" s="5" customFormat="1" ht="16.5" customHeight="1" spans="1:15">
      <c r="A17" s="4">
        <v>16</v>
      </c>
      <c r="B17" s="4"/>
      <c r="C17" s="18" t="s">
        <v>434</v>
      </c>
      <c r="D17" s="5" t="s">
        <v>435</v>
      </c>
      <c r="E17" s="5" t="s">
        <v>435</v>
      </c>
      <c r="F17" s="5" t="s">
        <v>414</v>
      </c>
      <c r="G17" s="5">
        <v>1920</v>
      </c>
      <c r="H17" s="5" t="s">
        <v>436</v>
      </c>
      <c r="J17" s="5" t="s">
        <v>437</v>
      </c>
      <c r="K17" s="5" t="s">
        <v>11</v>
      </c>
      <c r="L17" s="5" t="s">
        <v>417</v>
      </c>
      <c r="M17" s="5" t="s">
        <v>438</v>
      </c>
      <c r="N17" s="5" t="s">
        <v>439</v>
      </c>
      <c r="O17" s="5" t="s">
        <v>440</v>
      </c>
    </row>
    <row r="18" s="5" customFormat="1" ht="16.5" customHeight="1" spans="1:15">
      <c r="A18" s="4">
        <v>17</v>
      </c>
      <c r="B18" s="4" t="s">
        <v>441</v>
      </c>
      <c r="C18" s="18" t="s">
        <v>442</v>
      </c>
      <c r="D18" s="5" t="s">
        <v>443</v>
      </c>
      <c r="E18" s="5" t="s">
        <v>443</v>
      </c>
      <c r="F18" s="5" t="s">
        <v>444</v>
      </c>
      <c r="H18" s="5" t="s">
        <v>445</v>
      </c>
      <c r="J18" s="5" t="s">
        <v>446</v>
      </c>
      <c r="K18" s="5" t="s">
        <v>12</v>
      </c>
      <c r="L18" s="5" t="s">
        <v>447</v>
      </c>
      <c r="M18" s="5" t="s">
        <v>448</v>
      </c>
      <c r="N18" s="5" t="s">
        <v>449</v>
      </c>
      <c r="O18" s="5" t="s">
        <v>450</v>
      </c>
    </row>
    <row r="19" s="5" customFormat="1" ht="16.5" customHeight="1" spans="1:3">
      <c r="A19" s="4">
        <v>18</v>
      </c>
      <c r="B19" s="4"/>
      <c r="C19" s="18" t="s">
        <v>1</v>
      </c>
    </row>
    <row r="20" s="5" customFormat="1" ht="16.5" customHeight="1" spans="1:3">
      <c r="A20" s="4">
        <v>19</v>
      </c>
      <c r="B20" s="4"/>
      <c r="C20" s="18" t="s">
        <v>1</v>
      </c>
    </row>
    <row r="21" s="5" customFormat="1" ht="16.5" customHeight="1" spans="1:3">
      <c r="A21" s="4">
        <v>20</v>
      </c>
      <c r="B21" s="4"/>
      <c r="C21" s="18" t="s">
        <v>1</v>
      </c>
    </row>
    <row r="22" s="5" customFormat="1" ht="16.5" customHeight="1" spans="1:15">
      <c r="A22" s="4">
        <v>21</v>
      </c>
      <c r="B22" s="4" t="s">
        <v>451</v>
      </c>
      <c r="C22" s="18" t="s">
        <v>452</v>
      </c>
      <c r="D22" s="5" t="s">
        <v>453</v>
      </c>
      <c r="E22" s="5" t="s">
        <v>453</v>
      </c>
      <c r="F22" s="5" t="s">
        <v>454</v>
      </c>
      <c r="G22" s="5">
        <v>95</v>
      </c>
      <c r="H22" s="5" t="s">
        <v>423</v>
      </c>
      <c r="J22" s="5" t="s">
        <v>455</v>
      </c>
      <c r="K22" s="5" t="s">
        <v>13</v>
      </c>
      <c r="L22" s="5" t="s">
        <v>456</v>
      </c>
      <c r="M22" s="5" t="s">
        <v>457</v>
      </c>
      <c r="N22" s="5" t="s">
        <v>458</v>
      </c>
      <c r="O22" s="5" t="s">
        <v>459</v>
      </c>
    </row>
    <row r="23" s="1" customFormat="1" ht="15" spans="1:15">
      <c r="A23" s="22"/>
      <c r="B23" s="3"/>
      <c r="C23" s="16"/>
      <c r="D23" s="16"/>
      <c r="E23" s="16"/>
      <c r="F23" s="16"/>
      <c r="G23" s="17"/>
      <c r="H23" s="16"/>
      <c r="I23" s="16"/>
      <c r="J23" s="16"/>
      <c r="K23" s="16"/>
      <c r="L23" s="16"/>
      <c r="M23" s="16"/>
      <c r="N23" s="16"/>
      <c r="O23" s="16"/>
    </row>
    <row r="24" s="1" customFormat="1" ht="15" spans="1:15">
      <c r="A24" s="22"/>
      <c r="B24" s="3"/>
      <c r="C24" s="16"/>
      <c r="D24" s="16"/>
      <c r="E24" s="16"/>
      <c r="F24" s="16"/>
      <c r="G24" s="17"/>
      <c r="H24" s="16"/>
      <c r="I24" s="16"/>
      <c r="J24" s="16"/>
      <c r="K24" s="16"/>
      <c r="L24" s="16"/>
      <c r="M24" s="16"/>
      <c r="N24" s="16"/>
      <c r="O24" s="16"/>
    </row>
  </sheetData>
  <mergeCells count="38">
    <mergeCell ref="A1:J1"/>
    <mergeCell ref="B2:C2"/>
    <mergeCell ref="D2:E2"/>
    <mergeCell ref="F2:G2"/>
    <mergeCell ref="H2:J2"/>
    <mergeCell ref="B3:C3"/>
    <mergeCell ref="D3:E3"/>
    <mergeCell ref="F3:G3"/>
    <mergeCell ref="H3:J3"/>
    <mergeCell ref="C4:J4"/>
    <mergeCell ref="C5:D5"/>
    <mergeCell ref="F5:H5"/>
    <mergeCell ref="I5:J5"/>
    <mergeCell ref="C6:D6"/>
    <mergeCell ref="F6:H6"/>
    <mergeCell ref="I6:J6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D11:J11"/>
    <mergeCell ref="F12:H12"/>
    <mergeCell ref="B12:B13"/>
    <mergeCell ref="B14:B17"/>
    <mergeCell ref="B18:B21"/>
    <mergeCell ref="C12:C13"/>
    <mergeCell ref="D12:D13"/>
    <mergeCell ref="E12:E13"/>
    <mergeCell ref="I12:I13"/>
    <mergeCell ref="J12:J1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J37" sqref="J37"/>
    </sheetView>
  </sheetViews>
  <sheetFormatPr defaultColWidth="9" defaultRowHeight="13.5"/>
  <cols>
    <col min="4" max="4" width="18.25" customWidth="1"/>
    <col min="5" max="5" width="25.5" customWidth="1"/>
    <col min="10" max="10" width="27.75" customWidth="1"/>
    <col min="11" max="18" width="9" hidden="1" customWidth="1"/>
  </cols>
  <sheetData>
    <row r="1" s="1" customFormat="1" ht="18" customHeight="1" spans="1:15">
      <c r="A1" s="6" t="s">
        <v>378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16.5" customHeight="1" spans="1:8">
      <c r="A2" s="8">
        <v>1</v>
      </c>
      <c r="B2" s="3" t="s">
        <v>379</v>
      </c>
      <c r="D2" s="2" t="s">
        <v>460</v>
      </c>
      <c r="F2" s="3" t="s">
        <v>381</v>
      </c>
      <c r="H2" s="2" t="s">
        <v>382</v>
      </c>
    </row>
    <row r="3" s="2" customFormat="1" ht="16.5" customHeight="1" spans="1:8">
      <c r="A3" s="8">
        <v>2</v>
      </c>
      <c r="B3" s="3" t="s">
        <v>383</v>
      </c>
      <c r="D3" s="2" t="s">
        <v>384</v>
      </c>
      <c r="F3" s="3" t="s">
        <v>385</v>
      </c>
      <c r="H3" s="2" t="s">
        <v>326</v>
      </c>
    </row>
    <row r="4" s="2" customFormat="1" ht="33.75" customHeight="1" spans="1:6">
      <c r="A4" s="8">
        <v>3</v>
      </c>
      <c r="B4" s="3" t="s">
        <v>386</v>
      </c>
      <c r="C4" s="10" t="s">
        <v>387</v>
      </c>
      <c r="F4" s="11"/>
    </row>
    <row r="5" s="3" customFormat="1" ht="16.5" customHeight="1" spans="1:9">
      <c r="A5" s="8">
        <v>4</v>
      </c>
      <c r="B5" s="3" t="s">
        <v>388</v>
      </c>
      <c r="C5" s="12" t="s">
        <v>389</v>
      </c>
      <c r="E5" s="3" t="s">
        <v>390</v>
      </c>
      <c r="F5" s="3" t="s">
        <v>391</v>
      </c>
      <c r="I5" s="3" t="s">
        <v>392</v>
      </c>
    </row>
    <row r="6" s="4" customFormat="1" ht="16.5" customHeight="1" spans="1:9">
      <c r="A6" s="8">
        <v>5</v>
      </c>
      <c r="B6" s="13" t="s">
        <v>393</v>
      </c>
      <c r="C6" s="14"/>
      <c r="E6" s="14"/>
      <c r="F6" s="14"/>
      <c r="I6" s="14">
        <v>1000</v>
      </c>
    </row>
    <row r="7" s="3" customFormat="1" ht="16.5" hidden="1" customHeight="1" spans="1:9">
      <c r="A7" s="8">
        <v>6</v>
      </c>
      <c r="C7" s="12" t="s">
        <v>394</v>
      </c>
      <c r="E7" s="3" t="s">
        <v>390</v>
      </c>
      <c r="F7" s="3" t="s">
        <v>395</v>
      </c>
      <c r="I7" s="3" t="s">
        <v>396</v>
      </c>
    </row>
    <row r="8" s="4" customFormat="1" ht="16.5" hidden="1" customHeight="1" spans="1:9">
      <c r="A8" s="8">
        <v>7</v>
      </c>
      <c r="C8" s="14"/>
      <c r="E8" s="14"/>
      <c r="F8" s="14"/>
      <c r="I8" s="14"/>
    </row>
    <row r="9" s="3" customFormat="1" ht="16.5" hidden="1" customHeight="1" spans="1:9">
      <c r="A9" s="8">
        <v>8</v>
      </c>
      <c r="C9" s="3" t="s">
        <v>397</v>
      </c>
      <c r="E9" s="3" t="s">
        <v>391</v>
      </c>
      <c r="F9" s="3" t="s">
        <v>398</v>
      </c>
      <c r="I9" s="3" t="s">
        <v>392</v>
      </c>
    </row>
    <row r="10" s="4" customFormat="1" ht="16.5" hidden="1" customHeight="1" spans="1:9">
      <c r="A10" s="8">
        <v>9</v>
      </c>
      <c r="C10" s="14"/>
      <c r="E10" s="14"/>
      <c r="F10" s="14"/>
      <c r="I10" s="14"/>
    </row>
    <row r="11" ht="16.5" customHeight="1" spans="1:16384">
      <c r="A11" s="8">
        <v>10</v>
      </c>
      <c r="B11" s="4" t="s">
        <v>399</v>
      </c>
      <c r="C11" s="15" t="s">
        <v>400</v>
      </c>
      <c r="D11" s="5" t="s">
        <v>461</v>
      </c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="3" customFormat="1" ht="16.5" customHeight="1" spans="1:10">
      <c r="A12" s="8">
        <v>11</v>
      </c>
      <c r="B12" s="3" t="s">
        <v>401</v>
      </c>
      <c r="C12" s="3" t="s">
        <v>402</v>
      </c>
      <c r="D12" s="3" t="s">
        <v>403</v>
      </c>
      <c r="E12" s="3" t="s">
        <v>404</v>
      </c>
      <c r="F12" s="3" t="s">
        <v>405</v>
      </c>
      <c r="I12" s="3" t="s">
        <v>406</v>
      </c>
      <c r="J12" s="3" t="s">
        <v>407</v>
      </c>
    </row>
    <row r="13" s="3" customFormat="1" ht="16.5" customHeight="1" spans="1:8">
      <c r="A13" s="8">
        <v>12</v>
      </c>
      <c r="F13" s="3" t="s">
        <v>408</v>
      </c>
      <c r="G13" s="3" t="s">
        <v>409</v>
      </c>
      <c r="H13" s="3" t="s">
        <v>410</v>
      </c>
    </row>
    <row r="14" s="5" customFormat="1" ht="16.5" customHeight="1" spans="1:15">
      <c r="A14" s="4">
        <v>13</v>
      </c>
      <c r="B14" s="4" t="s">
        <v>411</v>
      </c>
      <c r="C14" s="18" t="s">
        <v>412</v>
      </c>
      <c r="D14" s="5" t="s">
        <v>413</v>
      </c>
      <c r="E14" s="5" t="s">
        <v>413</v>
      </c>
      <c r="F14" s="5" t="s">
        <v>414</v>
      </c>
      <c r="G14" s="5">
        <v>170</v>
      </c>
      <c r="H14" s="5" t="s">
        <v>415</v>
      </c>
      <c r="J14" s="5" t="s">
        <v>462</v>
      </c>
      <c r="K14" s="5" t="s">
        <v>11</v>
      </c>
      <c r="L14" s="5" t="s">
        <v>417</v>
      </c>
      <c r="M14" s="5" t="s">
        <v>418</v>
      </c>
      <c r="N14" s="5" t="s">
        <v>419</v>
      </c>
      <c r="O14" s="5" t="s">
        <v>420</v>
      </c>
    </row>
    <row r="15" s="5" customFormat="1" ht="16.5" customHeight="1" spans="1:15">
      <c r="A15" s="4">
        <v>14</v>
      </c>
      <c r="B15" s="4"/>
      <c r="C15" s="18" t="s">
        <v>421</v>
      </c>
      <c r="D15" s="5" t="s">
        <v>422</v>
      </c>
      <c r="E15" s="5" t="s">
        <v>422</v>
      </c>
      <c r="F15" s="5" t="s">
        <v>414</v>
      </c>
      <c r="G15" s="5">
        <v>100</v>
      </c>
      <c r="H15" s="5" t="s">
        <v>423</v>
      </c>
      <c r="J15" s="5" t="s">
        <v>424</v>
      </c>
      <c r="K15" s="5" t="s">
        <v>11</v>
      </c>
      <c r="L15" s="5" t="s">
        <v>417</v>
      </c>
      <c r="M15" s="5" t="s">
        <v>425</v>
      </c>
      <c r="N15" s="5" t="s">
        <v>426</v>
      </c>
      <c r="O15" s="5" t="s">
        <v>427</v>
      </c>
    </row>
    <row r="16" s="5" customFormat="1" ht="16.5" customHeight="1" spans="1:15">
      <c r="A16" s="4">
        <v>15</v>
      </c>
      <c r="B16" s="4"/>
      <c r="C16" s="18" t="s">
        <v>428</v>
      </c>
      <c r="D16" s="5" t="s">
        <v>463</v>
      </c>
      <c r="E16" s="5" t="s">
        <v>463</v>
      </c>
      <c r="F16" s="5" t="s">
        <v>414</v>
      </c>
      <c r="G16" s="5">
        <v>100</v>
      </c>
      <c r="H16" s="5" t="s">
        <v>423</v>
      </c>
      <c r="J16" s="5" t="s">
        <v>430</v>
      </c>
      <c r="K16" s="5" t="s">
        <v>11</v>
      </c>
      <c r="L16" s="5" t="s">
        <v>417</v>
      </c>
      <c r="M16" s="5" t="s">
        <v>431</v>
      </c>
      <c r="N16" s="5" t="s">
        <v>464</v>
      </c>
      <c r="O16" s="5" t="s">
        <v>465</v>
      </c>
    </row>
    <row r="17" s="5" customFormat="1" ht="16.5" customHeight="1" spans="1:15">
      <c r="A17" s="4">
        <v>16</v>
      </c>
      <c r="B17" s="4"/>
      <c r="C17" s="18" t="s">
        <v>434</v>
      </c>
      <c r="D17" s="5" t="s">
        <v>435</v>
      </c>
      <c r="E17" s="5" t="s">
        <v>435</v>
      </c>
      <c r="F17" s="5" t="s">
        <v>414</v>
      </c>
      <c r="G17" s="5">
        <v>1000</v>
      </c>
      <c r="H17" s="5" t="s">
        <v>436</v>
      </c>
      <c r="J17" s="5" t="s">
        <v>437</v>
      </c>
      <c r="K17" s="5" t="s">
        <v>11</v>
      </c>
      <c r="L17" s="5" t="s">
        <v>417</v>
      </c>
      <c r="M17" s="5" t="s">
        <v>438</v>
      </c>
      <c r="N17" s="5" t="s">
        <v>439</v>
      </c>
      <c r="O17" s="5" t="s">
        <v>440</v>
      </c>
    </row>
    <row r="18" s="5" customFormat="1" ht="16.5" customHeight="1" spans="1:15">
      <c r="A18" s="4">
        <v>17</v>
      </c>
      <c r="B18" s="4" t="s">
        <v>441</v>
      </c>
      <c r="C18" s="18" t="s">
        <v>442</v>
      </c>
      <c r="D18" s="5" t="s">
        <v>443</v>
      </c>
      <c r="E18" s="5" t="s">
        <v>443</v>
      </c>
      <c r="F18" s="5" t="s">
        <v>444</v>
      </c>
      <c r="H18" s="5" t="s">
        <v>445</v>
      </c>
      <c r="J18" s="5" t="s">
        <v>446</v>
      </c>
      <c r="K18" s="5" t="s">
        <v>12</v>
      </c>
      <c r="L18" s="5" t="s">
        <v>447</v>
      </c>
      <c r="M18" s="5" t="s">
        <v>448</v>
      </c>
      <c r="N18" s="5" t="s">
        <v>449</v>
      </c>
      <c r="O18" s="5" t="s">
        <v>450</v>
      </c>
    </row>
    <row r="19" s="5" customFormat="1" ht="16.5" customHeight="1" spans="1:3">
      <c r="A19" s="4">
        <v>18</v>
      </c>
      <c r="B19" s="4"/>
      <c r="C19" s="18" t="s">
        <v>1</v>
      </c>
    </row>
    <row r="20" s="5" customFormat="1" ht="16.5" customHeight="1" spans="1:3">
      <c r="A20" s="4">
        <v>19</v>
      </c>
      <c r="B20" s="4"/>
      <c r="C20" s="18" t="s">
        <v>1</v>
      </c>
    </row>
    <row r="21" s="5" customFormat="1" ht="16.5" customHeight="1" spans="1:3">
      <c r="A21" s="4">
        <v>20</v>
      </c>
      <c r="B21" s="4"/>
      <c r="C21" s="18" t="s">
        <v>1</v>
      </c>
    </row>
    <row r="22" s="5" customFormat="1" ht="16.5" customHeight="1" spans="1:15">
      <c r="A22" s="4">
        <v>21</v>
      </c>
      <c r="B22" s="4" t="s">
        <v>451</v>
      </c>
      <c r="C22" s="18" t="s">
        <v>452</v>
      </c>
      <c r="D22" s="5" t="s">
        <v>466</v>
      </c>
      <c r="E22" s="5" t="s">
        <v>466</v>
      </c>
      <c r="F22" s="5" t="s">
        <v>454</v>
      </c>
      <c r="G22" s="5">
        <v>95</v>
      </c>
      <c r="H22" s="5" t="s">
        <v>423</v>
      </c>
      <c r="J22" s="5" t="s">
        <v>455</v>
      </c>
      <c r="K22" s="5" t="s">
        <v>13</v>
      </c>
      <c r="L22" s="5" t="s">
        <v>456</v>
      </c>
      <c r="M22" s="5" t="s">
        <v>457</v>
      </c>
      <c r="N22" s="5" t="s">
        <v>467</v>
      </c>
      <c r="O22" s="5" t="s">
        <v>468</v>
      </c>
    </row>
  </sheetData>
  <mergeCells count="38">
    <mergeCell ref="A1:J1"/>
    <mergeCell ref="B2:C2"/>
    <mergeCell ref="D2:E2"/>
    <mergeCell ref="F2:G2"/>
    <mergeCell ref="H2:J2"/>
    <mergeCell ref="B3:C3"/>
    <mergeCell ref="D3:E3"/>
    <mergeCell ref="F3:G3"/>
    <mergeCell ref="H3:J3"/>
    <mergeCell ref="C4:J4"/>
    <mergeCell ref="C5:D5"/>
    <mergeCell ref="F5:H5"/>
    <mergeCell ref="I5:J5"/>
    <mergeCell ref="C6:D6"/>
    <mergeCell ref="F6:H6"/>
    <mergeCell ref="I6:J6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D11:J11"/>
    <mergeCell ref="F12:H12"/>
    <mergeCell ref="B12:B13"/>
    <mergeCell ref="B14:B17"/>
    <mergeCell ref="B18:B21"/>
    <mergeCell ref="C12:C13"/>
    <mergeCell ref="D12:D13"/>
    <mergeCell ref="E12:E13"/>
    <mergeCell ref="I12:I13"/>
    <mergeCell ref="J12:J13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U18" sqref="U18"/>
    </sheetView>
  </sheetViews>
  <sheetFormatPr defaultColWidth="9" defaultRowHeight="13.5"/>
  <cols>
    <col min="2" max="2" width="17.5" customWidth="1"/>
    <col min="5" max="5" width="19.75" customWidth="1"/>
    <col min="10" max="10" width="18.625" customWidth="1"/>
    <col min="11" max="18" width="9" hidden="1" customWidth="1"/>
  </cols>
  <sheetData>
    <row r="1" s="1" customFormat="1" ht="18" customHeight="1" spans="1:15">
      <c r="A1" s="6" t="s">
        <v>378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16.5" customHeight="1" spans="1:8">
      <c r="A2" s="8">
        <v>1</v>
      </c>
      <c r="B2" s="3" t="s">
        <v>379</v>
      </c>
      <c r="D2" s="2" t="s">
        <v>460</v>
      </c>
      <c r="F2" s="3" t="s">
        <v>381</v>
      </c>
      <c r="H2" s="2" t="s">
        <v>382</v>
      </c>
    </row>
    <row r="3" s="2" customFormat="1" ht="16.5" customHeight="1" spans="1:10">
      <c r="A3" s="8">
        <v>2</v>
      </c>
      <c r="B3" s="3" t="s">
        <v>383</v>
      </c>
      <c r="D3" s="2" t="s">
        <v>384</v>
      </c>
      <c r="F3" s="3" t="s">
        <v>385</v>
      </c>
      <c r="H3" s="9">
        <v>80</v>
      </c>
      <c r="I3" s="9"/>
      <c r="J3" s="9"/>
    </row>
    <row r="4" s="2" customFormat="1" ht="33.75" customHeight="1" spans="1:6">
      <c r="A4" s="8">
        <v>3</v>
      </c>
      <c r="B4" s="3" t="s">
        <v>386</v>
      </c>
      <c r="C4" s="10" t="s">
        <v>469</v>
      </c>
      <c r="F4" s="11"/>
    </row>
    <row r="5" s="3" customFormat="1" ht="16.5" customHeight="1" spans="1:9">
      <c r="A5" s="8">
        <v>4</v>
      </c>
      <c r="B5" s="3" t="s">
        <v>388</v>
      </c>
      <c r="C5" s="12" t="s">
        <v>389</v>
      </c>
      <c r="E5" s="3" t="s">
        <v>390</v>
      </c>
      <c r="F5" s="3" t="s">
        <v>391</v>
      </c>
      <c r="I5" s="3" t="s">
        <v>392</v>
      </c>
    </row>
    <row r="6" s="4" customFormat="1" ht="16.5" customHeight="1" spans="1:9">
      <c r="A6" s="8">
        <v>5</v>
      </c>
      <c r="B6" s="13" t="s">
        <v>393</v>
      </c>
      <c r="C6" s="14"/>
      <c r="E6" s="14"/>
      <c r="F6" s="14"/>
      <c r="I6" s="14">
        <v>80</v>
      </c>
    </row>
    <row r="7" s="3" customFormat="1" ht="16.5" hidden="1" customHeight="1" spans="1:9">
      <c r="A7" s="8">
        <v>6</v>
      </c>
      <c r="C7" s="12" t="s">
        <v>394</v>
      </c>
      <c r="E7" s="3" t="s">
        <v>390</v>
      </c>
      <c r="F7" s="3" t="s">
        <v>395</v>
      </c>
      <c r="I7" s="3" t="s">
        <v>396</v>
      </c>
    </row>
    <row r="8" s="4" customFormat="1" ht="16.5" hidden="1" customHeight="1" spans="1:9">
      <c r="A8" s="8">
        <v>7</v>
      </c>
      <c r="C8" s="14"/>
      <c r="E8" s="14"/>
      <c r="F8" s="14"/>
      <c r="I8" s="14"/>
    </row>
    <row r="9" s="3" customFormat="1" ht="16.5" hidden="1" customHeight="1" spans="1:9">
      <c r="A9" s="8">
        <v>8</v>
      </c>
      <c r="C9" s="3" t="s">
        <v>397</v>
      </c>
      <c r="E9" s="3" t="s">
        <v>391</v>
      </c>
      <c r="F9" s="3" t="s">
        <v>398</v>
      </c>
      <c r="I9" s="3" t="s">
        <v>392</v>
      </c>
    </row>
    <row r="10" s="4" customFormat="1" ht="16.5" hidden="1" customHeight="1" spans="1:9">
      <c r="A10" s="8">
        <v>9</v>
      </c>
      <c r="C10" s="14"/>
      <c r="E10" s="14"/>
      <c r="F10" s="14"/>
      <c r="I10" s="14"/>
    </row>
    <row r="11" ht="16.5" customHeight="1" spans="1:16384">
      <c r="A11" s="8">
        <v>10</v>
      </c>
      <c r="B11" s="4" t="s">
        <v>399</v>
      </c>
      <c r="C11" s="15" t="s">
        <v>400</v>
      </c>
      <c r="D11" s="5" t="s">
        <v>461</v>
      </c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="3" customFormat="1" ht="16.5" customHeight="1" spans="1:10">
      <c r="A12" s="8">
        <v>11</v>
      </c>
      <c r="B12" s="3" t="s">
        <v>401</v>
      </c>
      <c r="C12" s="3" t="s">
        <v>402</v>
      </c>
      <c r="D12" s="3" t="s">
        <v>403</v>
      </c>
      <c r="E12" s="3" t="s">
        <v>404</v>
      </c>
      <c r="F12" s="3" t="s">
        <v>405</v>
      </c>
      <c r="I12" s="3" t="s">
        <v>406</v>
      </c>
      <c r="J12" s="3" t="s">
        <v>407</v>
      </c>
    </row>
    <row r="13" s="3" customFormat="1" ht="16.5" customHeight="1" spans="1:8">
      <c r="A13" s="8">
        <v>12</v>
      </c>
      <c r="F13" s="3" t="s">
        <v>408</v>
      </c>
      <c r="G13" s="3" t="s">
        <v>409</v>
      </c>
      <c r="H13" s="3" t="s">
        <v>410</v>
      </c>
    </row>
    <row r="14" s="5" customFormat="1" ht="16.5" customHeight="1" spans="1:15">
      <c r="A14" s="4">
        <v>13</v>
      </c>
      <c r="B14" s="4" t="s">
        <v>411</v>
      </c>
      <c r="C14" s="18" t="s">
        <v>412</v>
      </c>
      <c r="D14" s="19" t="s">
        <v>470</v>
      </c>
      <c r="E14" s="19" t="s">
        <v>470</v>
      </c>
      <c r="F14" s="5" t="s">
        <v>454</v>
      </c>
      <c r="G14" s="5">
        <v>2500</v>
      </c>
      <c r="H14" s="19" t="s">
        <v>471</v>
      </c>
      <c r="J14" s="5" t="s">
        <v>462</v>
      </c>
      <c r="K14" s="5" t="s">
        <v>11</v>
      </c>
      <c r="L14" s="5" t="s">
        <v>417</v>
      </c>
      <c r="M14" s="5" t="s">
        <v>418</v>
      </c>
      <c r="N14" s="5" t="s">
        <v>419</v>
      </c>
      <c r="O14" s="5" t="s">
        <v>420</v>
      </c>
    </row>
    <row r="15" s="5" customFormat="1" ht="16.5" customHeight="1" spans="1:15">
      <c r="A15" s="4">
        <v>14</v>
      </c>
      <c r="B15" s="4"/>
      <c r="C15" s="18" t="s">
        <v>421</v>
      </c>
      <c r="D15" s="5" t="s">
        <v>422</v>
      </c>
      <c r="E15" s="5" t="s">
        <v>422</v>
      </c>
      <c r="F15" s="5" t="s">
        <v>414</v>
      </c>
      <c r="G15" s="5">
        <v>100</v>
      </c>
      <c r="H15" s="5" t="s">
        <v>423</v>
      </c>
      <c r="J15" s="5" t="s">
        <v>424</v>
      </c>
      <c r="K15" s="5" t="s">
        <v>11</v>
      </c>
      <c r="L15" s="5" t="s">
        <v>417</v>
      </c>
      <c r="M15" s="5" t="s">
        <v>425</v>
      </c>
      <c r="N15" s="5" t="s">
        <v>426</v>
      </c>
      <c r="O15" s="5" t="s">
        <v>427</v>
      </c>
    </row>
    <row r="16" s="5" customFormat="1" ht="16.5" customHeight="1" spans="1:15">
      <c r="A16" s="4">
        <v>15</v>
      </c>
      <c r="B16" s="4"/>
      <c r="C16" s="18" t="s">
        <v>428</v>
      </c>
      <c r="D16" s="5" t="s">
        <v>463</v>
      </c>
      <c r="E16" s="5" t="s">
        <v>463</v>
      </c>
      <c r="F16" s="5" t="s">
        <v>414</v>
      </c>
      <c r="G16" s="5">
        <v>100</v>
      </c>
      <c r="H16" s="5" t="s">
        <v>423</v>
      </c>
      <c r="J16" s="5" t="s">
        <v>430</v>
      </c>
      <c r="K16" s="5" t="s">
        <v>11</v>
      </c>
      <c r="L16" s="5" t="s">
        <v>417</v>
      </c>
      <c r="M16" s="5" t="s">
        <v>431</v>
      </c>
      <c r="N16" s="5" t="s">
        <v>464</v>
      </c>
      <c r="O16" s="5" t="s">
        <v>465</v>
      </c>
    </row>
    <row r="17" s="5" customFormat="1" ht="16.5" customHeight="1" spans="1:15">
      <c r="A17" s="4">
        <v>16</v>
      </c>
      <c r="B17" s="4"/>
      <c r="C17" s="18" t="s">
        <v>434</v>
      </c>
      <c r="D17" s="5" t="s">
        <v>435</v>
      </c>
      <c r="E17" s="5" t="s">
        <v>435</v>
      </c>
      <c r="F17" s="20" t="s">
        <v>472</v>
      </c>
      <c r="G17" s="5">
        <v>80</v>
      </c>
      <c r="H17" s="5" t="s">
        <v>436</v>
      </c>
      <c r="J17" s="5" t="s">
        <v>437</v>
      </c>
      <c r="K17" s="5" t="s">
        <v>11</v>
      </c>
      <c r="L17" s="5" t="s">
        <v>417</v>
      </c>
      <c r="M17" s="5" t="s">
        <v>438</v>
      </c>
      <c r="N17" s="5" t="s">
        <v>439</v>
      </c>
      <c r="O17" s="5" t="s">
        <v>440</v>
      </c>
    </row>
    <row r="18" s="5" customFormat="1" ht="16.5" customHeight="1" spans="1:15">
      <c r="A18" s="4">
        <v>17</v>
      </c>
      <c r="B18" s="4" t="s">
        <v>441</v>
      </c>
      <c r="C18" s="18" t="s">
        <v>442</v>
      </c>
      <c r="D18" s="5" t="s">
        <v>443</v>
      </c>
      <c r="E18" s="5" t="s">
        <v>443</v>
      </c>
      <c r="F18" s="5" t="s">
        <v>444</v>
      </c>
      <c r="H18" s="5" t="s">
        <v>445</v>
      </c>
      <c r="J18" s="5" t="s">
        <v>446</v>
      </c>
      <c r="K18" s="5" t="s">
        <v>12</v>
      </c>
      <c r="L18" s="5" t="s">
        <v>447</v>
      </c>
      <c r="M18" s="5" t="s">
        <v>448</v>
      </c>
      <c r="N18" s="5" t="s">
        <v>449</v>
      </c>
      <c r="O18" s="5" t="s">
        <v>450</v>
      </c>
    </row>
    <row r="19" s="5" customFormat="1" ht="16.5" customHeight="1" spans="1:3">
      <c r="A19" s="4">
        <v>18</v>
      </c>
      <c r="B19" s="4"/>
      <c r="C19" s="18" t="s">
        <v>1</v>
      </c>
    </row>
    <row r="20" s="5" customFormat="1" ht="16.5" customHeight="1" spans="1:3">
      <c r="A20" s="4">
        <v>19</v>
      </c>
      <c r="B20" s="4"/>
      <c r="C20" s="18" t="s">
        <v>1</v>
      </c>
    </row>
    <row r="21" s="5" customFormat="1" ht="16.5" customHeight="1" spans="1:3">
      <c r="A21" s="4">
        <v>20</v>
      </c>
      <c r="B21" s="4"/>
      <c r="C21" s="18" t="s">
        <v>1</v>
      </c>
    </row>
    <row r="22" s="5" customFormat="1" ht="16.5" customHeight="1" spans="1:15">
      <c r="A22" s="4">
        <v>21</v>
      </c>
      <c r="B22" s="4" t="s">
        <v>451</v>
      </c>
      <c r="C22" s="18" t="s">
        <v>452</v>
      </c>
      <c r="D22" s="5" t="s">
        <v>466</v>
      </c>
      <c r="E22" s="5" t="s">
        <v>466</v>
      </c>
      <c r="F22" s="5" t="s">
        <v>454</v>
      </c>
      <c r="G22" s="5">
        <v>95</v>
      </c>
      <c r="H22" s="5" t="s">
        <v>423</v>
      </c>
      <c r="J22" s="5" t="s">
        <v>455</v>
      </c>
      <c r="K22" s="5" t="s">
        <v>13</v>
      </c>
      <c r="L22" s="5" t="s">
        <v>456</v>
      </c>
      <c r="M22" s="5" t="s">
        <v>457</v>
      </c>
      <c r="N22" s="5" t="s">
        <v>467</v>
      </c>
      <c r="O22" s="5" t="s">
        <v>468</v>
      </c>
    </row>
  </sheetData>
  <mergeCells count="38">
    <mergeCell ref="A1:J1"/>
    <mergeCell ref="B2:C2"/>
    <mergeCell ref="D2:E2"/>
    <mergeCell ref="F2:G2"/>
    <mergeCell ref="H2:J2"/>
    <mergeCell ref="B3:C3"/>
    <mergeCell ref="D3:E3"/>
    <mergeCell ref="F3:G3"/>
    <mergeCell ref="H3:J3"/>
    <mergeCell ref="C4:J4"/>
    <mergeCell ref="C5:D5"/>
    <mergeCell ref="F5:H5"/>
    <mergeCell ref="I5:J5"/>
    <mergeCell ref="C6:D6"/>
    <mergeCell ref="F6:H6"/>
    <mergeCell ref="I6:J6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D11:J11"/>
    <mergeCell ref="F12:H12"/>
    <mergeCell ref="B12:B13"/>
    <mergeCell ref="B14:B17"/>
    <mergeCell ref="B18:B21"/>
    <mergeCell ref="C12:C13"/>
    <mergeCell ref="D12:D13"/>
    <mergeCell ref="E12:E13"/>
    <mergeCell ref="I12:I13"/>
    <mergeCell ref="J12:J1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W20" sqref="W20"/>
    </sheetView>
  </sheetViews>
  <sheetFormatPr defaultColWidth="9" defaultRowHeight="13.5"/>
  <cols>
    <col min="10" max="10" width="24" customWidth="1"/>
    <col min="11" max="18" width="9" hidden="1" customWidth="1"/>
  </cols>
  <sheetData>
    <row r="1" s="1" customFormat="1" ht="18" customHeight="1" spans="1:15">
      <c r="A1" s="6" t="s">
        <v>378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16.5" customHeight="1" spans="1:8">
      <c r="A2" s="8">
        <v>1</v>
      </c>
      <c r="B2" s="3" t="s">
        <v>379</v>
      </c>
      <c r="D2" s="2" t="s">
        <v>460</v>
      </c>
      <c r="F2" s="3" t="s">
        <v>381</v>
      </c>
      <c r="H2" s="2" t="s">
        <v>382</v>
      </c>
    </row>
    <row r="3" s="2" customFormat="1" ht="16.5" customHeight="1" spans="1:10">
      <c r="A3" s="8">
        <v>2</v>
      </c>
      <c r="B3" s="3" t="s">
        <v>383</v>
      </c>
      <c r="D3" s="2" t="s">
        <v>384</v>
      </c>
      <c r="F3" s="3" t="s">
        <v>385</v>
      </c>
      <c r="H3" s="9">
        <v>119.97</v>
      </c>
      <c r="I3" s="9"/>
      <c r="J3" s="9"/>
    </row>
    <row r="4" s="2" customFormat="1" ht="33.75" customHeight="1" spans="1:6">
      <c r="A4" s="8">
        <v>3</v>
      </c>
      <c r="B4" s="3" t="s">
        <v>386</v>
      </c>
      <c r="C4" s="10" t="s">
        <v>387</v>
      </c>
      <c r="F4" s="11"/>
    </row>
    <row r="5" s="3" customFormat="1" ht="16.5" customHeight="1" spans="1:9">
      <c r="A5" s="8">
        <v>4</v>
      </c>
      <c r="B5" s="3" t="s">
        <v>388</v>
      </c>
      <c r="C5" s="12" t="s">
        <v>389</v>
      </c>
      <c r="E5" s="3" t="s">
        <v>390</v>
      </c>
      <c r="F5" s="3" t="s">
        <v>391</v>
      </c>
      <c r="I5" s="3" t="s">
        <v>392</v>
      </c>
    </row>
    <row r="6" s="4" customFormat="1" ht="16.5" customHeight="1" spans="1:9">
      <c r="A6" s="8">
        <v>5</v>
      </c>
      <c r="B6" s="13" t="s">
        <v>393</v>
      </c>
      <c r="C6" s="14"/>
      <c r="E6" s="14"/>
      <c r="F6" s="14"/>
      <c r="I6" s="14">
        <v>119.97</v>
      </c>
    </row>
    <row r="7" s="3" customFormat="1" ht="16.5" hidden="1" customHeight="1" spans="1:9">
      <c r="A7" s="8">
        <v>6</v>
      </c>
      <c r="C7" s="12" t="s">
        <v>394</v>
      </c>
      <c r="E7" s="3" t="s">
        <v>390</v>
      </c>
      <c r="F7" s="3" t="s">
        <v>395</v>
      </c>
      <c r="I7" s="3" t="s">
        <v>396</v>
      </c>
    </row>
    <row r="8" s="4" customFormat="1" ht="16.5" hidden="1" customHeight="1" spans="1:9">
      <c r="A8" s="8">
        <v>7</v>
      </c>
      <c r="C8" s="14"/>
      <c r="E8" s="14"/>
      <c r="F8" s="14"/>
      <c r="I8" s="14"/>
    </row>
    <row r="9" s="3" customFormat="1" ht="16.5" hidden="1" customHeight="1" spans="1:9">
      <c r="A9" s="8">
        <v>8</v>
      </c>
      <c r="C9" s="3" t="s">
        <v>397</v>
      </c>
      <c r="E9" s="3" t="s">
        <v>391</v>
      </c>
      <c r="F9" s="3" t="s">
        <v>398</v>
      </c>
      <c r="I9" s="3" t="s">
        <v>392</v>
      </c>
    </row>
    <row r="10" s="4" customFormat="1" ht="16.5" hidden="1" customHeight="1" spans="1:9">
      <c r="A10" s="8">
        <v>9</v>
      </c>
      <c r="C10" s="14"/>
      <c r="E10" s="14"/>
      <c r="F10" s="14"/>
      <c r="I10" s="14"/>
    </row>
    <row r="11" ht="16.5" customHeight="1" spans="1:16384">
      <c r="A11" s="8">
        <v>10</v>
      </c>
      <c r="B11" s="4" t="s">
        <v>399</v>
      </c>
      <c r="C11" s="15" t="s">
        <v>400</v>
      </c>
      <c r="D11" s="5" t="s">
        <v>461</v>
      </c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="3" customFormat="1" ht="16.5" customHeight="1" spans="1:10">
      <c r="A12" s="8">
        <v>11</v>
      </c>
      <c r="B12" s="3" t="s">
        <v>401</v>
      </c>
      <c r="C12" s="3" t="s">
        <v>402</v>
      </c>
      <c r="D12" s="3" t="s">
        <v>403</v>
      </c>
      <c r="E12" s="3" t="s">
        <v>404</v>
      </c>
      <c r="F12" s="3" t="s">
        <v>405</v>
      </c>
      <c r="I12" s="3" t="s">
        <v>406</v>
      </c>
      <c r="J12" s="3" t="s">
        <v>407</v>
      </c>
    </row>
    <row r="13" s="3" customFormat="1" ht="16.5" customHeight="1" spans="1:8">
      <c r="A13" s="8">
        <v>12</v>
      </c>
      <c r="F13" s="3" t="s">
        <v>408</v>
      </c>
      <c r="G13" s="3" t="s">
        <v>409</v>
      </c>
      <c r="H13" s="3" t="s">
        <v>410</v>
      </c>
    </row>
    <row r="14" s="5" customFormat="1" ht="16.5" customHeight="1" spans="1:15">
      <c r="A14" s="4">
        <v>13</v>
      </c>
      <c r="B14" s="4" t="s">
        <v>411</v>
      </c>
      <c r="C14" s="18" t="s">
        <v>412</v>
      </c>
      <c r="D14" s="5" t="s">
        <v>413</v>
      </c>
      <c r="E14" s="5" t="s">
        <v>413</v>
      </c>
      <c r="F14" s="5" t="s">
        <v>414</v>
      </c>
      <c r="G14" s="5">
        <v>170</v>
      </c>
      <c r="H14" s="5" t="s">
        <v>415</v>
      </c>
      <c r="J14" s="5" t="s">
        <v>462</v>
      </c>
      <c r="K14" s="5" t="s">
        <v>11</v>
      </c>
      <c r="L14" s="5" t="s">
        <v>417</v>
      </c>
      <c r="M14" s="5" t="s">
        <v>418</v>
      </c>
      <c r="N14" s="5" t="s">
        <v>419</v>
      </c>
      <c r="O14" s="5" t="s">
        <v>420</v>
      </c>
    </row>
    <row r="15" s="5" customFormat="1" ht="16.5" customHeight="1" spans="1:15">
      <c r="A15" s="4">
        <v>14</v>
      </c>
      <c r="B15" s="4"/>
      <c r="C15" s="18" t="s">
        <v>421</v>
      </c>
      <c r="D15" s="5" t="s">
        <v>422</v>
      </c>
      <c r="E15" s="5" t="s">
        <v>422</v>
      </c>
      <c r="F15" s="5" t="s">
        <v>414</v>
      </c>
      <c r="G15" s="5">
        <v>100</v>
      </c>
      <c r="H15" s="5" t="s">
        <v>423</v>
      </c>
      <c r="J15" s="5" t="s">
        <v>424</v>
      </c>
      <c r="K15" s="5" t="s">
        <v>11</v>
      </c>
      <c r="L15" s="5" t="s">
        <v>417</v>
      </c>
      <c r="M15" s="5" t="s">
        <v>425</v>
      </c>
      <c r="N15" s="5" t="s">
        <v>426</v>
      </c>
      <c r="O15" s="5" t="s">
        <v>427</v>
      </c>
    </row>
    <row r="16" s="5" customFormat="1" ht="16.5" customHeight="1" spans="1:15">
      <c r="A16" s="4">
        <v>15</v>
      </c>
      <c r="B16" s="4"/>
      <c r="C16" s="18" t="s">
        <v>428</v>
      </c>
      <c r="D16" s="5" t="s">
        <v>463</v>
      </c>
      <c r="E16" s="5" t="s">
        <v>463</v>
      </c>
      <c r="F16" s="5" t="s">
        <v>414</v>
      </c>
      <c r="G16" s="5">
        <v>100</v>
      </c>
      <c r="H16" s="5" t="s">
        <v>423</v>
      </c>
      <c r="J16" s="5" t="s">
        <v>430</v>
      </c>
      <c r="K16" s="5" t="s">
        <v>11</v>
      </c>
      <c r="L16" s="5" t="s">
        <v>417</v>
      </c>
      <c r="M16" s="5" t="s">
        <v>431</v>
      </c>
      <c r="N16" s="5" t="s">
        <v>464</v>
      </c>
      <c r="O16" s="5" t="s">
        <v>465</v>
      </c>
    </row>
    <row r="17" s="5" customFormat="1" ht="16.5" customHeight="1" spans="1:15">
      <c r="A17" s="4">
        <v>16</v>
      </c>
      <c r="B17" s="4"/>
      <c r="C17" s="18" t="s">
        <v>434</v>
      </c>
      <c r="D17" s="5" t="s">
        <v>435</v>
      </c>
      <c r="E17" s="5" t="s">
        <v>435</v>
      </c>
      <c r="F17" s="5" t="s">
        <v>414</v>
      </c>
      <c r="G17" s="5">
        <v>119.97</v>
      </c>
      <c r="H17" s="5" t="s">
        <v>436</v>
      </c>
      <c r="J17" s="5" t="s">
        <v>437</v>
      </c>
      <c r="K17" s="5" t="s">
        <v>11</v>
      </c>
      <c r="L17" s="5" t="s">
        <v>417</v>
      </c>
      <c r="M17" s="5" t="s">
        <v>438</v>
      </c>
      <c r="N17" s="5" t="s">
        <v>439</v>
      </c>
      <c r="O17" s="5" t="s">
        <v>440</v>
      </c>
    </row>
    <row r="18" s="5" customFormat="1" ht="16.5" customHeight="1" spans="1:15">
      <c r="A18" s="4">
        <v>17</v>
      </c>
      <c r="B18" s="4" t="s">
        <v>441</v>
      </c>
      <c r="C18" s="18" t="s">
        <v>442</v>
      </c>
      <c r="D18" s="5" t="s">
        <v>443</v>
      </c>
      <c r="E18" s="5" t="s">
        <v>443</v>
      </c>
      <c r="F18" s="5" t="s">
        <v>444</v>
      </c>
      <c r="H18" s="5" t="s">
        <v>445</v>
      </c>
      <c r="J18" s="5" t="s">
        <v>446</v>
      </c>
      <c r="K18" s="5" t="s">
        <v>12</v>
      </c>
      <c r="L18" s="5" t="s">
        <v>447</v>
      </c>
      <c r="M18" s="5" t="s">
        <v>448</v>
      </c>
      <c r="N18" s="5" t="s">
        <v>449</v>
      </c>
      <c r="O18" s="5" t="s">
        <v>450</v>
      </c>
    </row>
    <row r="19" s="5" customFormat="1" ht="16.5" customHeight="1" spans="1:3">
      <c r="A19" s="4">
        <v>18</v>
      </c>
      <c r="B19" s="4"/>
      <c r="C19" s="18" t="s">
        <v>1</v>
      </c>
    </row>
    <row r="20" s="5" customFormat="1" ht="16.5" customHeight="1" spans="1:3">
      <c r="A20" s="4">
        <v>19</v>
      </c>
      <c r="B20" s="4"/>
      <c r="C20" s="18" t="s">
        <v>1</v>
      </c>
    </row>
    <row r="21" s="5" customFormat="1" ht="16.5" customHeight="1" spans="1:3">
      <c r="A21" s="4">
        <v>20</v>
      </c>
      <c r="B21" s="4"/>
      <c r="C21" s="18" t="s">
        <v>1</v>
      </c>
    </row>
    <row r="22" s="5" customFormat="1" ht="16.5" customHeight="1" spans="1:15">
      <c r="A22" s="4">
        <v>21</v>
      </c>
      <c r="B22" s="4" t="s">
        <v>451</v>
      </c>
      <c r="C22" s="18" t="s">
        <v>452</v>
      </c>
      <c r="D22" s="5" t="s">
        <v>466</v>
      </c>
      <c r="E22" s="5" t="s">
        <v>466</v>
      </c>
      <c r="F22" s="5" t="s">
        <v>454</v>
      </c>
      <c r="G22" s="5">
        <v>95</v>
      </c>
      <c r="H22" s="5" t="s">
        <v>423</v>
      </c>
      <c r="J22" s="5" t="s">
        <v>455</v>
      </c>
      <c r="K22" s="5" t="s">
        <v>13</v>
      </c>
      <c r="L22" s="5" t="s">
        <v>456</v>
      </c>
      <c r="M22" s="5" t="s">
        <v>457</v>
      </c>
      <c r="N22" s="5" t="s">
        <v>467</v>
      </c>
      <c r="O22" s="5" t="s">
        <v>468</v>
      </c>
    </row>
  </sheetData>
  <mergeCells count="38">
    <mergeCell ref="A1:J1"/>
    <mergeCell ref="B2:C2"/>
    <mergeCell ref="D2:E2"/>
    <mergeCell ref="F2:G2"/>
    <mergeCell ref="H2:J2"/>
    <mergeCell ref="B3:C3"/>
    <mergeCell ref="D3:E3"/>
    <mergeCell ref="F3:G3"/>
    <mergeCell ref="H3:J3"/>
    <mergeCell ref="C4:J4"/>
    <mergeCell ref="C5:D5"/>
    <mergeCell ref="F5:H5"/>
    <mergeCell ref="I5:J5"/>
    <mergeCell ref="C6:D6"/>
    <mergeCell ref="F6:H6"/>
    <mergeCell ref="I6:J6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D11:J11"/>
    <mergeCell ref="F12:H12"/>
    <mergeCell ref="B12:B13"/>
    <mergeCell ref="B14:B17"/>
    <mergeCell ref="B18:B21"/>
    <mergeCell ref="C12:C13"/>
    <mergeCell ref="D12:D13"/>
    <mergeCell ref="E12:E13"/>
    <mergeCell ref="I12:I13"/>
    <mergeCell ref="J12:J13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D35" sqref="D35"/>
    </sheetView>
  </sheetViews>
  <sheetFormatPr defaultColWidth="9" defaultRowHeight="13.5" outlineLevelRow="7"/>
  <cols>
    <col min="3" max="3" width="28.125" customWidth="1"/>
    <col min="4" max="4" width="16" customWidth="1"/>
    <col min="5" max="5" width="15.375" customWidth="1"/>
    <col min="6" max="6" width="14.375" customWidth="1"/>
    <col min="15" max="15" width="10.75" customWidth="1"/>
    <col min="16" max="16" width="15.5" customWidth="1"/>
  </cols>
  <sheetData>
    <row r="1" s="23" customFormat="1" ht="18" customHeight="1" spans="1:17">
      <c r="A1" s="24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="23" customFormat="1" ht="18" customHeight="1" spans="1:17">
      <c r="A2" s="25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7" t="s">
        <v>3</v>
      </c>
      <c r="Q2" s="24" t="s">
        <v>4</v>
      </c>
    </row>
    <row r="3" s="23" customFormat="1" ht="18" customHeight="1" spans="1:17">
      <c r="A3" s="24" t="s">
        <v>5</v>
      </c>
      <c r="B3" s="24" t="s">
        <v>68</v>
      </c>
      <c r="C3" s="24" t="s">
        <v>69</v>
      </c>
      <c r="D3" s="24" t="s">
        <v>70</v>
      </c>
      <c r="E3" s="24" t="s">
        <v>71</v>
      </c>
      <c r="F3" s="24"/>
      <c r="G3" s="24"/>
      <c r="H3" s="24"/>
      <c r="I3" s="24"/>
      <c r="J3" s="24"/>
      <c r="K3" s="24"/>
      <c r="L3" s="24"/>
      <c r="M3" s="24"/>
      <c r="N3" s="24"/>
      <c r="O3" s="24" t="s">
        <v>58</v>
      </c>
      <c r="P3" s="24"/>
      <c r="Q3" s="24"/>
    </row>
    <row r="4" s="23" customFormat="1" ht="18" customHeight="1" spans="1:17">
      <c r="A4" s="24"/>
      <c r="B4" s="24"/>
      <c r="C4" s="24"/>
      <c r="D4" s="24"/>
      <c r="E4" s="24" t="s">
        <v>72</v>
      </c>
      <c r="F4" s="24" t="s">
        <v>73</v>
      </c>
      <c r="G4" s="24" t="s">
        <v>74</v>
      </c>
      <c r="H4" s="24" t="s">
        <v>75</v>
      </c>
      <c r="I4" s="24" t="s">
        <v>76</v>
      </c>
      <c r="J4" s="24" t="s">
        <v>77</v>
      </c>
      <c r="K4" s="24" t="s">
        <v>78</v>
      </c>
      <c r="L4" s="24" t="s">
        <v>79</v>
      </c>
      <c r="M4" s="24" t="s">
        <v>80</v>
      </c>
      <c r="N4" s="24" t="s">
        <v>81</v>
      </c>
      <c r="O4" s="24" t="s">
        <v>72</v>
      </c>
      <c r="P4" s="24" t="s">
        <v>82</v>
      </c>
      <c r="Q4" s="24" t="s">
        <v>83</v>
      </c>
    </row>
    <row r="5" s="23" customFormat="1" ht="18" customHeight="1" spans="1:17">
      <c r="A5" s="24" t="s">
        <v>10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 t="s">
        <v>84</v>
      </c>
      <c r="Q5" s="24" t="s">
        <v>85</v>
      </c>
    </row>
    <row r="6" s="23" customFormat="1" ht="16.5" customHeight="1" spans="1:17">
      <c r="A6" s="4">
        <v>1</v>
      </c>
      <c r="B6" s="2"/>
      <c r="C6" s="2" t="s">
        <v>70</v>
      </c>
      <c r="D6" s="26" t="s">
        <v>64</v>
      </c>
      <c r="E6" s="26" t="s">
        <v>16</v>
      </c>
      <c r="F6" s="26" t="s">
        <v>16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 t="s">
        <v>59</v>
      </c>
      <c r="P6" s="26" t="s">
        <v>59</v>
      </c>
      <c r="Q6" s="26">
        <v>0</v>
      </c>
    </row>
    <row r="7" s="23" customFormat="1" ht="16.5" customHeight="1" spans="1:17">
      <c r="A7" s="4">
        <v>2</v>
      </c>
      <c r="B7" s="2" t="s">
        <v>86</v>
      </c>
      <c r="C7" s="2" t="s">
        <v>87</v>
      </c>
      <c r="D7" s="26" t="s">
        <v>64</v>
      </c>
      <c r="E7" s="26" t="s">
        <v>16</v>
      </c>
      <c r="F7" s="26" t="s">
        <v>16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 t="s">
        <v>59</v>
      </c>
      <c r="P7" s="26" t="s">
        <v>59</v>
      </c>
      <c r="Q7" s="26">
        <v>0</v>
      </c>
    </row>
    <row r="8" s="23" customFormat="1" ht="15" spans="1:17">
      <c r="A8" s="4"/>
      <c r="B8" s="2"/>
      <c r="C8" s="2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</sheetData>
  <mergeCells count="8">
    <mergeCell ref="A1:Q1"/>
    <mergeCell ref="A2:O2"/>
    <mergeCell ref="E3:N3"/>
    <mergeCell ref="O3:Q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E19" sqref="E19"/>
    </sheetView>
  </sheetViews>
  <sheetFormatPr defaultColWidth="9" defaultRowHeight="13.5"/>
  <cols>
    <col min="1" max="1" width="11.75" customWidth="1"/>
    <col min="2" max="2" width="18" customWidth="1"/>
    <col min="3" max="3" width="24.875" customWidth="1"/>
    <col min="4" max="4" width="19.25" customWidth="1"/>
    <col min="5" max="5" width="13.75" customWidth="1"/>
    <col min="6" max="6" width="15.625" customWidth="1"/>
  </cols>
  <sheetData>
    <row r="1" s="30" customFormat="1" spans="1:9">
      <c r="A1" s="31" t="s">
        <v>88</v>
      </c>
      <c r="B1" s="31"/>
      <c r="C1" s="31"/>
      <c r="D1" s="31"/>
      <c r="E1" s="31"/>
      <c r="F1" s="31"/>
      <c r="G1" s="31"/>
      <c r="H1" s="31"/>
      <c r="I1" s="31"/>
    </row>
    <row r="2" s="30" customFormat="1" spans="1:9">
      <c r="A2" s="32" t="s">
        <v>2</v>
      </c>
      <c r="B2" s="31"/>
      <c r="C2" s="31"/>
      <c r="D2" s="31"/>
      <c r="E2" s="31"/>
      <c r="F2" s="31"/>
      <c r="G2" s="31"/>
      <c r="H2" s="33" t="s">
        <v>3</v>
      </c>
      <c r="I2" s="33" t="s">
        <v>4</v>
      </c>
    </row>
    <row r="3" s="30" customFormat="1" spans="1:9">
      <c r="A3" s="31" t="s">
        <v>5</v>
      </c>
      <c r="B3" s="31" t="s">
        <v>89</v>
      </c>
      <c r="C3" s="31" t="s">
        <v>90</v>
      </c>
      <c r="D3" s="31" t="s">
        <v>70</v>
      </c>
      <c r="E3" s="31" t="s">
        <v>91</v>
      </c>
      <c r="F3" s="31" t="s">
        <v>92</v>
      </c>
      <c r="G3" s="31" t="s">
        <v>93</v>
      </c>
      <c r="H3" s="31" t="s">
        <v>94</v>
      </c>
      <c r="I3" s="31" t="s">
        <v>95</v>
      </c>
    </row>
    <row r="4" s="30" customFormat="1" spans="1:9">
      <c r="A4" s="31" t="s">
        <v>10</v>
      </c>
      <c r="B4" s="31" t="s">
        <v>11</v>
      </c>
      <c r="C4" s="31" t="s">
        <v>12</v>
      </c>
      <c r="D4" s="31" t="s">
        <v>13</v>
      </c>
      <c r="E4" s="31" t="s">
        <v>14</v>
      </c>
      <c r="F4" s="31" t="s">
        <v>96</v>
      </c>
      <c r="G4" s="31" t="s">
        <v>97</v>
      </c>
      <c r="H4" s="31" t="s">
        <v>98</v>
      </c>
      <c r="I4" s="31" t="s">
        <v>99</v>
      </c>
    </row>
    <row r="5" s="30" customFormat="1" spans="1:9">
      <c r="A5" s="31">
        <v>1</v>
      </c>
      <c r="B5" s="32" t="s">
        <v>1</v>
      </c>
      <c r="C5" s="32" t="s">
        <v>70</v>
      </c>
      <c r="D5" s="33">
        <v>3841.117311</v>
      </c>
      <c r="E5" s="33" t="s">
        <v>100</v>
      </c>
      <c r="F5" s="37">
        <v>3119.97</v>
      </c>
      <c r="G5" s="33">
        <v>0</v>
      </c>
      <c r="H5" s="33">
        <v>0</v>
      </c>
      <c r="I5" s="33">
        <v>0</v>
      </c>
    </row>
    <row r="6" s="30" customFormat="1" spans="1:9">
      <c r="A6" s="31">
        <v>2</v>
      </c>
      <c r="B6" s="32" t="s">
        <v>101</v>
      </c>
      <c r="C6" s="32" t="s">
        <v>102</v>
      </c>
      <c r="D6" s="33" t="s">
        <v>35</v>
      </c>
      <c r="E6" s="33" t="s">
        <v>35</v>
      </c>
      <c r="F6" s="33">
        <v>0</v>
      </c>
      <c r="G6" s="33">
        <v>0</v>
      </c>
      <c r="H6" s="33">
        <v>0</v>
      </c>
      <c r="I6" s="33">
        <v>0</v>
      </c>
    </row>
    <row r="7" s="30" customFormat="1" spans="1:9">
      <c r="A7" s="31">
        <v>3</v>
      </c>
      <c r="B7" s="32" t="s">
        <v>103</v>
      </c>
      <c r="C7" s="32" t="s">
        <v>104</v>
      </c>
      <c r="D7" s="33" t="s">
        <v>35</v>
      </c>
      <c r="E7" s="33" t="s">
        <v>35</v>
      </c>
      <c r="F7" s="33">
        <v>0</v>
      </c>
      <c r="G7" s="33">
        <v>0</v>
      </c>
      <c r="H7" s="33">
        <v>0</v>
      </c>
      <c r="I7" s="33">
        <v>0</v>
      </c>
    </row>
    <row r="8" s="30" customFormat="1" spans="1:9">
      <c r="A8" s="31">
        <v>4</v>
      </c>
      <c r="B8" s="32" t="s">
        <v>105</v>
      </c>
      <c r="C8" s="32" t="s">
        <v>106</v>
      </c>
      <c r="D8" s="33" t="s">
        <v>107</v>
      </c>
      <c r="E8" s="33" t="s">
        <v>107</v>
      </c>
      <c r="F8" s="33">
        <v>0</v>
      </c>
      <c r="G8" s="33">
        <v>0</v>
      </c>
      <c r="H8" s="33">
        <v>0</v>
      </c>
      <c r="I8" s="33">
        <v>0</v>
      </c>
    </row>
    <row r="9" s="30" customFormat="1" spans="1:9">
      <c r="A9" s="31">
        <v>5</v>
      </c>
      <c r="B9" s="32" t="s">
        <v>108</v>
      </c>
      <c r="C9" s="32" t="s">
        <v>109</v>
      </c>
      <c r="D9" s="33" t="s">
        <v>110</v>
      </c>
      <c r="E9" s="33" t="s">
        <v>110</v>
      </c>
      <c r="F9" s="33">
        <v>0</v>
      </c>
      <c r="G9" s="33">
        <v>0</v>
      </c>
      <c r="H9" s="33">
        <v>0</v>
      </c>
      <c r="I9" s="33">
        <v>0</v>
      </c>
    </row>
    <row r="10" s="30" customFormat="1" spans="1:9">
      <c r="A10" s="31">
        <v>6</v>
      </c>
      <c r="B10" s="32" t="s">
        <v>111</v>
      </c>
      <c r="C10" s="32" t="s">
        <v>112</v>
      </c>
      <c r="D10" s="33">
        <v>3795.192239</v>
      </c>
      <c r="E10" s="33" t="s">
        <v>113</v>
      </c>
      <c r="F10" s="37">
        <v>3119.97</v>
      </c>
      <c r="G10" s="33">
        <v>0</v>
      </c>
      <c r="H10" s="33">
        <v>0</v>
      </c>
      <c r="I10" s="33">
        <v>0</v>
      </c>
    </row>
    <row r="11" s="30" customFormat="1" spans="1:9">
      <c r="A11" s="31">
        <v>7</v>
      </c>
      <c r="B11" s="32" t="s">
        <v>114</v>
      </c>
      <c r="C11" s="32" t="s">
        <v>115</v>
      </c>
      <c r="D11" s="33">
        <v>3675.222239</v>
      </c>
      <c r="E11" s="33" t="s">
        <v>113</v>
      </c>
      <c r="F11" s="37">
        <v>3000</v>
      </c>
      <c r="G11" s="33">
        <v>0</v>
      </c>
      <c r="H11" s="33">
        <v>0</v>
      </c>
      <c r="I11" s="33">
        <v>0</v>
      </c>
    </row>
    <row r="12" s="30" customFormat="1" spans="1:9">
      <c r="A12" s="31">
        <v>8</v>
      </c>
      <c r="B12" s="32" t="s">
        <v>116</v>
      </c>
      <c r="C12" s="32" t="s">
        <v>117</v>
      </c>
      <c r="D12" s="33">
        <v>3675.222239</v>
      </c>
      <c r="E12" s="33" t="s">
        <v>113</v>
      </c>
      <c r="F12" s="37">
        <v>3000</v>
      </c>
      <c r="G12" s="33">
        <v>0</v>
      </c>
      <c r="H12" s="33">
        <v>0</v>
      </c>
      <c r="I12" s="33">
        <v>0</v>
      </c>
    </row>
    <row r="13" s="30" customFormat="1" spans="1:9">
      <c r="A13" s="31">
        <v>9</v>
      </c>
      <c r="B13" s="32" t="s">
        <v>118</v>
      </c>
      <c r="C13" s="32" t="s">
        <v>119</v>
      </c>
      <c r="D13" s="33" t="s">
        <v>59</v>
      </c>
      <c r="E13" s="33">
        <v>0</v>
      </c>
      <c r="F13" s="33" t="s">
        <v>59</v>
      </c>
      <c r="G13" s="33">
        <v>0</v>
      </c>
      <c r="H13" s="33">
        <v>0</v>
      </c>
      <c r="I13" s="33">
        <v>0</v>
      </c>
    </row>
    <row r="14" s="30" customFormat="1" spans="1:9">
      <c r="A14" s="31">
        <v>10</v>
      </c>
      <c r="B14" s="32" t="s">
        <v>120</v>
      </c>
      <c r="C14" s="32" t="s">
        <v>121</v>
      </c>
      <c r="D14" s="33" t="s">
        <v>59</v>
      </c>
      <c r="E14" s="33">
        <v>0</v>
      </c>
      <c r="F14" s="33" t="s">
        <v>59</v>
      </c>
      <c r="G14" s="33">
        <v>0</v>
      </c>
      <c r="H14" s="33">
        <v>0</v>
      </c>
      <c r="I14" s="33">
        <v>0</v>
      </c>
    </row>
    <row r="15" s="30" customFormat="1"/>
  </sheetData>
  <mergeCells count="2">
    <mergeCell ref="A1:I1"/>
    <mergeCell ref="A2:G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J29" sqref="J29"/>
    </sheetView>
  </sheetViews>
  <sheetFormatPr defaultColWidth="9" defaultRowHeight="13.5" outlineLevelCol="4"/>
  <cols>
    <col min="2" max="2" width="24.25" customWidth="1"/>
    <col min="3" max="3" width="22.625" customWidth="1"/>
    <col min="4" max="4" width="27.875" customWidth="1"/>
    <col min="5" max="5" width="23.75" customWidth="1"/>
  </cols>
  <sheetData>
    <row r="1" spans="1:5">
      <c r="A1" s="34" t="s">
        <v>122</v>
      </c>
      <c r="B1" s="34"/>
      <c r="C1" s="34"/>
      <c r="D1" s="34"/>
      <c r="E1" s="34"/>
    </row>
    <row r="2" spans="1:5">
      <c r="A2" s="35" t="s">
        <v>2</v>
      </c>
      <c r="B2" s="34"/>
      <c r="C2" s="34"/>
      <c r="D2" s="36" t="s">
        <v>3</v>
      </c>
      <c r="E2" s="36" t="s">
        <v>4</v>
      </c>
    </row>
    <row r="3" spans="1:5">
      <c r="A3" s="34" t="s">
        <v>5</v>
      </c>
      <c r="B3" s="34" t="s">
        <v>6</v>
      </c>
      <c r="C3" s="34"/>
      <c r="D3" s="34" t="s">
        <v>7</v>
      </c>
      <c r="E3" s="34"/>
    </row>
    <row r="4" spans="1:5">
      <c r="A4" s="34"/>
      <c r="B4" s="34" t="s">
        <v>8</v>
      </c>
      <c r="C4" s="34" t="s">
        <v>9</v>
      </c>
      <c r="D4" s="34" t="s">
        <v>8</v>
      </c>
      <c r="E4" s="34" t="s">
        <v>9</v>
      </c>
    </row>
    <row r="5" spans="1:5">
      <c r="A5" s="34" t="s">
        <v>10</v>
      </c>
      <c r="B5" s="34" t="s">
        <v>11</v>
      </c>
      <c r="C5" s="34" t="s">
        <v>12</v>
      </c>
      <c r="D5" s="34" t="s">
        <v>13</v>
      </c>
      <c r="E5" s="34" t="s">
        <v>14</v>
      </c>
    </row>
    <row r="6" spans="1:5">
      <c r="A6" s="34">
        <v>1</v>
      </c>
      <c r="B6" s="34" t="s">
        <v>123</v>
      </c>
      <c r="C6" s="36" t="s">
        <v>16</v>
      </c>
      <c r="D6" s="35" t="s">
        <v>124</v>
      </c>
      <c r="E6" s="36">
        <v>3841.117311</v>
      </c>
    </row>
    <row r="7" spans="1:5">
      <c r="A7" s="34">
        <v>2</v>
      </c>
      <c r="B7" s="34" t="s">
        <v>125</v>
      </c>
      <c r="C7" s="36" t="s">
        <v>16</v>
      </c>
      <c r="D7" s="35" t="s">
        <v>126</v>
      </c>
      <c r="E7" s="36">
        <v>0</v>
      </c>
    </row>
    <row r="8" spans="1:5">
      <c r="A8" s="34">
        <v>3</v>
      </c>
      <c r="B8" s="34" t="s">
        <v>127</v>
      </c>
      <c r="C8" s="36">
        <v>0</v>
      </c>
      <c r="D8" s="35" t="s">
        <v>128</v>
      </c>
      <c r="E8" s="36">
        <v>0</v>
      </c>
    </row>
    <row r="9" spans="1:5">
      <c r="A9" s="34">
        <v>4</v>
      </c>
      <c r="B9" s="34" t="s">
        <v>129</v>
      </c>
      <c r="C9" s="36">
        <v>0</v>
      </c>
      <c r="D9" s="35" t="s">
        <v>130</v>
      </c>
      <c r="E9" s="36">
        <v>0</v>
      </c>
    </row>
    <row r="10" spans="1:5">
      <c r="A10" s="34">
        <v>5</v>
      </c>
      <c r="B10" s="34" t="s">
        <v>131</v>
      </c>
      <c r="C10" s="36" t="s">
        <v>59</v>
      </c>
      <c r="D10" s="35" t="s">
        <v>132</v>
      </c>
      <c r="E10" s="36">
        <v>0</v>
      </c>
    </row>
    <row r="11" spans="1:5">
      <c r="A11" s="34">
        <v>6</v>
      </c>
      <c r="B11" s="34" t="s">
        <v>125</v>
      </c>
      <c r="C11" s="36">
        <v>0</v>
      </c>
      <c r="D11" s="35" t="s">
        <v>133</v>
      </c>
      <c r="E11" s="36">
        <v>0</v>
      </c>
    </row>
    <row r="12" spans="1:5">
      <c r="A12" s="34">
        <v>7</v>
      </c>
      <c r="B12" s="34" t="s">
        <v>127</v>
      </c>
      <c r="C12" s="36" t="s">
        <v>59</v>
      </c>
      <c r="D12" s="35" t="s">
        <v>134</v>
      </c>
      <c r="E12" s="36">
        <v>0</v>
      </c>
    </row>
    <row r="13" spans="1:5">
      <c r="A13" s="34">
        <v>8</v>
      </c>
      <c r="B13" s="34" t="s">
        <v>129</v>
      </c>
      <c r="C13" s="36">
        <v>0</v>
      </c>
      <c r="D13" s="35" t="s">
        <v>135</v>
      </c>
      <c r="E13" s="36">
        <v>0</v>
      </c>
    </row>
    <row r="14" spans="1:5">
      <c r="A14" s="34">
        <v>9</v>
      </c>
      <c r="B14" s="34" t="s">
        <v>1</v>
      </c>
      <c r="C14" s="36" t="s">
        <v>1</v>
      </c>
      <c r="D14" s="35" t="s">
        <v>136</v>
      </c>
      <c r="E14" s="36">
        <v>0</v>
      </c>
    </row>
    <row r="15" spans="1:5">
      <c r="A15" s="34">
        <v>10</v>
      </c>
      <c r="B15" s="34" t="s">
        <v>1</v>
      </c>
      <c r="C15" s="36" t="s">
        <v>1</v>
      </c>
      <c r="D15" s="35" t="s">
        <v>137</v>
      </c>
      <c r="E15" s="36">
        <v>0</v>
      </c>
    </row>
    <row r="16" spans="1:5">
      <c r="A16" s="34">
        <v>11</v>
      </c>
      <c r="B16" s="34" t="s">
        <v>1</v>
      </c>
      <c r="C16" s="36" t="s">
        <v>1</v>
      </c>
      <c r="D16" s="35" t="s">
        <v>138</v>
      </c>
      <c r="E16" s="36" t="s">
        <v>35</v>
      </c>
    </row>
    <row r="17" spans="1:5">
      <c r="A17" s="34">
        <v>12</v>
      </c>
      <c r="B17" s="34" t="s">
        <v>1</v>
      </c>
      <c r="C17" s="36" t="s">
        <v>1</v>
      </c>
      <c r="D17" s="35" t="s">
        <v>139</v>
      </c>
      <c r="E17" s="36">
        <v>0</v>
      </c>
    </row>
    <row r="18" spans="1:5">
      <c r="A18" s="34">
        <v>13</v>
      </c>
      <c r="B18" s="34" t="s">
        <v>1</v>
      </c>
      <c r="C18" s="36" t="s">
        <v>1</v>
      </c>
      <c r="D18" s="35" t="s">
        <v>140</v>
      </c>
      <c r="E18" s="36">
        <v>3795.192239</v>
      </c>
    </row>
    <row r="19" spans="1:5">
      <c r="A19" s="34">
        <v>14</v>
      </c>
      <c r="B19" s="34" t="s">
        <v>1</v>
      </c>
      <c r="C19" s="36" t="s">
        <v>1</v>
      </c>
      <c r="D19" s="35" t="s">
        <v>141</v>
      </c>
      <c r="E19" s="36">
        <v>0</v>
      </c>
    </row>
    <row r="20" spans="1:5">
      <c r="A20" s="34">
        <v>15</v>
      </c>
      <c r="B20" s="34" t="s">
        <v>1</v>
      </c>
      <c r="C20" s="36" t="s">
        <v>1</v>
      </c>
      <c r="D20" s="35" t="s">
        <v>142</v>
      </c>
      <c r="E20" s="36">
        <v>0</v>
      </c>
    </row>
    <row r="21" spans="1:5">
      <c r="A21" s="34">
        <v>16</v>
      </c>
      <c r="B21" s="34" t="s">
        <v>1</v>
      </c>
      <c r="C21" s="36" t="s">
        <v>1</v>
      </c>
      <c r="D21" s="35" t="s">
        <v>143</v>
      </c>
      <c r="E21" s="36">
        <v>0</v>
      </c>
    </row>
    <row r="22" spans="1:5">
      <c r="A22" s="34">
        <v>17</v>
      </c>
      <c r="B22" s="34" t="s">
        <v>1</v>
      </c>
      <c r="C22" s="36" t="s">
        <v>1</v>
      </c>
      <c r="D22" s="35" t="s">
        <v>144</v>
      </c>
      <c r="E22" s="36">
        <v>0</v>
      </c>
    </row>
    <row r="23" spans="1:5">
      <c r="A23" s="34">
        <v>18</v>
      </c>
      <c r="B23" s="34" t="s">
        <v>1</v>
      </c>
      <c r="C23" s="36" t="s">
        <v>1</v>
      </c>
      <c r="D23" s="35" t="s">
        <v>145</v>
      </c>
      <c r="E23" s="36">
        <v>0</v>
      </c>
    </row>
    <row r="24" spans="1:5">
      <c r="A24" s="34">
        <v>19</v>
      </c>
      <c r="B24" s="34" t="s">
        <v>1</v>
      </c>
      <c r="C24" s="36" t="s">
        <v>1</v>
      </c>
      <c r="D24" s="35" t="s">
        <v>146</v>
      </c>
      <c r="E24" s="36">
        <v>0</v>
      </c>
    </row>
    <row r="25" spans="1:5">
      <c r="A25" s="34">
        <v>20</v>
      </c>
      <c r="B25" s="34" t="s">
        <v>1</v>
      </c>
      <c r="C25" s="36" t="s">
        <v>1</v>
      </c>
      <c r="D25" s="35" t="s">
        <v>147</v>
      </c>
      <c r="E25" s="36">
        <v>0</v>
      </c>
    </row>
    <row r="26" spans="1:5">
      <c r="A26" s="34">
        <v>21</v>
      </c>
      <c r="B26" s="34" t="s">
        <v>1</v>
      </c>
      <c r="C26" s="36" t="s">
        <v>1</v>
      </c>
      <c r="D26" s="35" t="s">
        <v>148</v>
      </c>
      <c r="E26" s="36">
        <v>0</v>
      </c>
    </row>
    <row r="27" spans="1:5">
      <c r="A27" s="34">
        <v>22</v>
      </c>
      <c r="B27" s="34" t="s">
        <v>1</v>
      </c>
      <c r="C27" s="36" t="s">
        <v>1</v>
      </c>
      <c r="D27" s="35" t="s">
        <v>149</v>
      </c>
      <c r="E27" s="36">
        <v>0</v>
      </c>
    </row>
    <row r="28" spans="1:5">
      <c r="A28" s="34">
        <v>23</v>
      </c>
      <c r="B28" s="34" t="s">
        <v>1</v>
      </c>
      <c r="C28" s="36" t="s">
        <v>1</v>
      </c>
      <c r="D28" s="35" t="s">
        <v>150</v>
      </c>
      <c r="E28" s="36">
        <v>0</v>
      </c>
    </row>
    <row r="29" spans="1:5">
      <c r="A29" s="34">
        <v>24</v>
      </c>
      <c r="B29" s="34" t="s">
        <v>1</v>
      </c>
      <c r="C29" s="36" t="s">
        <v>1</v>
      </c>
      <c r="D29" s="35" t="s">
        <v>151</v>
      </c>
      <c r="E29" s="36">
        <v>0</v>
      </c>
    </row>
    <row r="30" spans="1:5">
      <c r="A30" s="34">
        <v>25</v>
      </c>
      <c r="B30" s="34" t="s">
        <v>1</v>
      </c>
      <c r="C30" s="36" t="s">
        <v>1</v>
      </c>
      <c r="D30" s="35" t="s">
        <v>152</v>
      </c>
      <c r="E30" s="36">
        <v>0</v>
      </c>
    </row>
    <row r="31" spans="1:5">
      <c r="A31" s="34">
        <v>26</v>
      </c>
      <c r="B31" s="34" t="s">
        <v>1</v>
      </c>
      <c r="C31" s="36" t="s">
        <v>1</v>
      </c>
      <c r="D31" s="35" t="s">
        <v>153</v>
      </c>
      <c r="E31" s="36">
        <v>0</v>
      </c>
    </row>
    <row r="32" spans="1:5">
      <c r="A32" s="34">
        <v>27</v>
      </c>
      <c r="B32" s="34" t="s">
        <v>1</v>
      </c>
      <c r="C32" s="36" t="s">
        <v>1</v>
      </c>
      <c r="D32" s="35" t="s">
        <v>154</v>
      </c>
      <c r="E32" s="36">
        <v>0</v>
      </c>
    </row>
    <row r="33" spans="1:5">
      <c r="A33" s="34">
        <v>28</v>
      </c>
      <c r="B33" s="34" t="s">
        <v>1</v>
      </c>
      <c r="C33" s="36" t="s">
        <v>1</v>
      </c>
      <c r="D33" s="35" t="s">
        <v>155</v>
      </c>
      <c r="E33" s="36">
        <v>0</v>
      </c>
    </row>
    <row r="34" spans="1:5">
      <c r="A34" s="34">
        <v>29</v>
      </c>
      <c r="B34" s="34" t="s">
        <v>1</v>
      </c>
      <c r="C34" s="36" t="s">
        <v>1</v>
      </c>
      <c r="D34" s="35" t="s">
        <v>156</v>
      </c>
      <c r="E34" s="36">
        <v>0</v>
      </c>
    </row>
    <row r="35" spans="1:5">
      <c r="A35" s="34">
        <v>30</v>
      </c>
      <c r="B35" s="34" t="s">
        <v>1</v>
      </c>
      <c r="C35" s="36" t="s">
        <v>1</v>
      </c>
      <c r="D35" s="35" t="s">
        <v>157</v>
      </c>
      <c r="E35" s="36">
        <v>0</v>
      </c>
    </row>
    <row r="36" spans="1:5">
      <c r="A36" s="34">
        <v>31</v>
      </c>
      <c r="B36" s="34" t="s">
        <v>1</v>
      </c>
      <c r="C36" s="36" t="s">
        <v>1</v>
      </c>
      <c r="D36" s="35" t="s">
        <v>158</v>
      </c>
      <c r="E36" s="36">
        <v>0</v>
      </c>
    </row>
    <row r="37" spans="1:5">
      <c r="A37" s="34">
        <v>32</v>
      </c>
      <c r="B37" s="34" t="s">
        <v>1</v>
      </c>
      <c r="C37" s="36" t="s">
        <v>1</v>
      </c>
      <c r="D37" s="35" t="s">
        <v>159</v>
      </c>
      <c r="E37" s="36">
        <v>0</v>
      </c>
    </row>
    <row r="38" spans="1:5">
      <c r="A38" s="34">
        <v>33</v>
      </c>
      <c r="B38" s="34" t="s">
        <v>160</v>
      </c>
      <c r="C38" s="36" t="s">
        <v>64</v>
      </c>
      <c r="D38" s="35" t="s">
        <v>161</v>
      </c>
      <c r="E38" s="36">
        <f>E16+E18</f>
        <v>3841.117311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H27" sqref="H27"/>
    </sheetView>
  </sheetViews>
  <sheetFormatPr defaultColWidth="9" defaultRowHeight="13.5"/>
  <cols>
    <col min="3" max="3" width="19.125" customWidth="1"/>
    <col min="4" max="4" width="19.5" customWidth="1"/>
    <col min="5" max="5" width="19.75" customWidth="1"/>
    <col min="6" max="6" width="23.125" customWidth="1"/>
    <col min="7" max="7" width="18.5" customWidth="1"/>
    <col min="8" max="8" width="14.125" customWidth="1"/>
  </cols>
  <sheetData>
    <row r="1" spans="1:9">
      <c r="A1" s="34" t="s">
        <v>162</v>
      </c>
      <c r="B1" s="34"/>
      <c r="C1" s="34"/>
      <c r="D1" s="34"/>
      <c r="E1" s="34"/>
      <c r="F1" s="34"/>
      <c r="G1" s="34"/>
      <c r="H1" s="34"/>
      <c r="I1" s="34"/>
    </row>
    <row r="2" spans="1:9">
      <c r="A2" s="35" t="s">
        <v>163</v>
      </c>
      <c r="B2" s="34"/>
      <c r="C2" s="34"/>
      <c r="D2" s="34"/>
      <c r="E2" s="34"/>
      <c r="F2" s="34"/>
      <c r="G2" s="36"/>
      <c r="H2" s="36" t="s">
        <v>3</v>
      </c>
      <c r="I2" s="36" t="s">
        <v>4</v>
      </c>
    </row>
    <row r="3" spans="1:9">
      <c r="A3" s="34" t="s">
        <v>5</v>
      </c>
      <c r="B3" s="34" t="s">
        <v>89</v>
      </c>
      <c r="C3" s="34" t="s">
        <v>90</v>
      </c>
      <c r="D3" s="34" t="s">
        <v>70</v>
      </c>
      <c r="E3" s="34" t="s">
        <v>91</v>
      </c>
      <c r="F3" s="34"/>
      <c r="G3" s="34"/>
      <c r="H3" s="34" t="s">
        <v>92</v>
      </c>
      <c r="I3" s="34"/>
    </row>
    <row r="4" spans="1:9">
      <c r="A4" s="34"/>
      <c r="B4" s="34"/>
      <c r="C4" s="34"/>
      <c r="D4" s="34"/>
      <c r="E4" s="34" t="s">
        <v>72</v>
      </c>
      <c r="F4" s="34" t="s">
        <v>164</v>
      </c>
      <c r="G4" s="34" t="s">
        <v>165</v>
      </c>
      <c r="H4" s="34" t="s">
        <v>166</v>
      </c>
      <c r="I4" s="34" t="s">
        <v>167</v>
      </c>
    </row>
    <row r="5" spans="1:9">
      <c r="A5" s="34" t="s">
        <v>10</v>
      </c>
      <c r="B5" s="34" t="s">
        <v>11</v>
      </c>
      <c r="C5" s="34" t="s">
        <v>12</v>
      </c>
      <c r="D5" s="34" t="s">
        <v>13</v>
      </c>
      <c r="E5" s="34" t="s">
        <v>14</v>
      </c>
      <c r="F5" s="34" t="s">
        <v>96</v>
      </c>
      <c r="G5" s="34" t="s">
        <v>97</v>
      </c>
      <c r="H5" s="34" t="s">
        <v>98</v>
      </c>
      <c r="I5" s="34" t="s">
        <v>99</v>
      </c>
    </row>
    <row r="6" spans="1:9">
      <c r="A6" s="34">
        <v>1</v>
      </c>
      <c r="B6" s="35" t="s">
        <v>1</v>
      </c>
      <c r="C6" s="35" t="s">
        <v>70</v>
      </c>
      <c r="D6" s="36">
        <v>3721.147311</v>
      </c>
      <c r="E6" s="36" t="s">
        <v>100</v>
      </c>
      <c r="F6" s="36" t="s">
        <v>168</v>
      </c>
      <c r="G6" s="36" t="s">
        <v>169</v>
      </c>
      <c r="H6" s="36" t="s">
        <v>170</v>
      </c>
      <c r="I6" s="36">
        <v>0</v>
      </c>
    </row>
    <row r="7" spans="1:9">
      <c r="A7" s="34">
        <v>2</v>
      </c>
      <c r="B7" s="35" t="s">
        <v>101</v>
      </c>
      <c r="C7" s="35" t="s">
        <v>102</v>
      </c>
      <c r="D7" s="36" t="s">
        <v>35</v>
      </c>
      <c r="E7" s="36" t="s">
        <v>35</v>
      </c>
      <c r="F7" s="36" t="s">
        <v>35</v>
      </c>
      <c r="G7" s="36">
        <v>0</v>
      </c>
      <c r="H7" s="36">
        <v>0</v>
      </c>
      <c r="I7" s="36">
        <v>0</v>
      </c>
    </row>
    <row r="8" spans="1:9">
      <c r="A8" s="34">
        <v>3</v>
      </c>
      <c r="B8" s="35" t="s">
        <v>103</v>
      </c>
      <c r="C8" s="35" t="s">
        <v>104</v>
      </c>
      <c r="D8" s="36" t="s">
        <v>35</v>
      </c>
      <c r="E8" s="36" t="s">
        <v>35</v>
      </c>
      <c r="F8" s="36" t="s">
        <v>35</v>
      </c>
      <c r="G8" s="36">
        <v>0</v>
      </c>
      <c r="H8" s="36">
        <v>0</v>
      </c>
      <c r="I8" s="36">
        <v>0</v>
      </c>
    </row>
    <row r="9" spans="1:9">
      <c r="A9" s="34">
        <v>4</v>
      </c>
      <c r="B9" s="35" t="s">
        <v>105</v>
      </c>
      <c r="C9" s="35" t="s">
        <v>106</v>
      </c>
      <c r="D9" s="36" t="s">
        <v>107</v>
      </c>
      <c r="E9" s="36" t="s">
        <v>107</v>
      </c>
      <c r="F9" s="36" t="s">
        <v>107</v>
      </c>
      <c r="G9" s="36">
        <v>0</v>
      </c>
      <c r="H9" s="36">
        <v>0</v>
      </c>
      <c r="I9" s="36">
        <v>0</v>
      </c>
    </row>
    <row r="10" spans="1:9">
      <c r="A10" s="34">
        <v>5</v>
      </c>
      <c r="B10" s="35" t="s">
        <v>108</v>
      </c>
      <c r="C10" s="35" t="s">
        <v>109</v>
      </c>
      <c r="D10" s="36" t="s">
        <v>110</v>
      </c>
      <c r="E10" s="36" t="s">
        <v>110</v>
      </c>
      <c r="F10" s="36" t="s">
        <v>110</v>
      </c>
      <c r="G10" s="36">
        <v>0</v>
      </c>
      <c r="H10" s="36">
        <v>0</v>
      </c>
      <c r="I10" s="36">
        <v>0</v>
      </c>
    </row>
    <row r="11" spans="1:9">
      <c r="A11" s="34">
        <v>6</v>
      </c>
      <c r="B11" s="35" t="s">
        <v>111</v>
      </c>
      <c r="C11" s="35" t="s">
        <v>112</v>
      </c>
      <c r="D11" s="36">
        <v>3675.222239</v>
      </c>
      <c r="E11" s="36" t="s">
        <v>113</v>
      </c>
      <c r="F11" s="36" t="s">
        <v>171</v>
      </c>
      <c r="G11" s="36" t="s">
        <v>169</v>
      </c>
      <c r="H11" s="36" t="s">
        <v>170</v>
      </c>
      <c r="I11" s="36">
        <v>0</v>
      </c>
    </row>
    <row r="12" spans="1:9">
      <c r="A12" s="34">
        <v>7</v>
      </c>
      <c r="B12" s="35" t="s">
        <v>114</v>
      </c>
      <c r="C12" s="35" t="s">
        <v>115</v>
      </c>
      <c r="D12" s="36">
        <v>3675.222239</v>
      </c>
      <c r="E12" s="36" t="s">
        <v>113</v>
      </c>
      <c r="F12" s="36" t="s">
        <v>171</v>
      </c>
      <c r="G12" s="36" t="s">
        <v>169</v>
      </c>
      <c r="H12" s="36" t="s">
        <v>170</v>
      </c>
      <c r="I12" s="36">
        <v>0</v>
      </c>
    </row>
    <row r="13" spans="1:9">
      <c r="A13" s="34">
        <v>8</v>
      </c>
      <c r="B13" s="35" t="s">
        <v>116</v>
      </c>
      <c r="C13" s="35" t="s">
        <v>117</v>
      </c>
      <c r="D13" s="36">
        <v>3675.222239</v>
      </c>
      <c r="E13" s="36" t="s">
        <v>113</v>
      </c>
      <c r="F13" s="36" t="s">
        <v>171</v>
      </c>
      <c r="G13" s="36" t="s">
        <v>169</v>
      </c>
      <c r="H13" s="36" t="s">
        <v>170</v>
      </c>
      <c r="I13" s="36">
        <v>0</v>
      </c>
    </row>
  </sheetData>
  <mergeCells count="8">
    <mergeCell ref="A1:I1"/>
    <mergeCell ref="A2:G2"/>
    <mergeCell ref="E3:G3"/>
    <mergeCell ref="H3:I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I31" sqref="I31"/>
    </sheetView>
  </sheetViews>
  <sheetFormatPr defaultColWidth="9" defaultRowHeight="13.5" outlineLevelCol="5"/>
  <cols>
    <col min="2" max="2" width="13.625" customWidth="1"/>
    <col min="3" max="3" width="20.75" customWidth="1"/>
    <col min="4" max="4" width="14.375" customWidth="1"/>
    <col min="5" max="5" width="17.5" customWidth="1"/>
    <col min="6" max="6" width="19.375" customWidth="1"/>
  </cols>
  <sheetData>
    <row r="1" s="30" customFormat="1" spans="1:6">
      <c r="A1" s="31" t="s">
        <v>172</v>
      </c>
      <c r="B1" s="31"/>
      <c r="C1" s="31"/>
      <c r="D1" s="31"/>
      <c r="E1" s="31"/>
      <c r="F1" s="31"/>
    </row>
    <row r="2" s="30" customFormat="1" spans="1:6">
      <c r="A2" s="32" t="s">
        <v>2</v>
      </c>
      <c r="B2" s="31"/>
      <c r="C2" s="31"/>
      <c r="D2" s="31"/>
      <c r="E2" s="33" t="s">
        <v>3</v>
      </c>
      <c r="F2" s="33" t="s">
        <v>4</v>
      </c>
    </row>
    <row r="3" s="30" customFormat="1" spans="1:6">
      <c r="A3" s="31" t="s">
        <v>5</v>
      </c>
      <c r="B3" s="31" t="s">
        <v>173</v>
      </c>
      <c r="C3" s="31"/>
      <c r="D3" s="31" t="s">
        <v>174</v>
      </c>
      <c r="E3" s="31"/>
      <c r="F3" s="31"/>
    </row>
    <row r="4" s="30" customFormat="1" spans="1:6">
      <c r="A4" s="31"/>
      <c r="B4" s="31" t="s">
        <v>89</v>
      </c>
      <c r="C4" s="31" t="s">
        <v>90</v>
      </c>
      <c r="D4" s="31" t="s">
        <v>70</v>
      </c>
      <c r="E4" s="31" t="s">
        <v>164</v>
      </c>
      <c r="F4" s="31" t="s">
        <v>165</v>
      </c>
    </row>
    <row r="5" s="30" customFormat="1" spans="1:6">
      <c r="A5" s="31" t="s">
        <v>10</v>
      </c>
      <c r="B5" s="31" t="s">
        <v>11</v>
      </c>
      <c r="C5" s="31" t="s">
        <v>12</v>
      </c>
      <c r="D5" s="31" t="s">
        <v>13</v>
      </c>
      <c r="E5" s="31" t="s">
        <v>14</v>
      </c>
      <c r="F5" s="31" t="s">
        <v>96</v>
      </c>
    </row>
    <row r="6" s="30" customFormat="1" spans="1:6">
      <c r="A6" s="31">
        <v>1</v>
      </c>
      <c r="B6" s="31" t="s">
        <v>1</v>
      </c>
      <c r="C6" s="31" t="s">
        <v>70</v>
      </c>
      <c r="D6" s="33" t="s">
        <v>100</v>
      </c>
      <c r="E6" s="33" t="s">
        <v>168</v>
      </c>
      <c r="F6" s="33" t="s">
        <v>169</v>
      </c>
    </row>
    <row r="7" s="30" customFormat="1" spans="1:6">
      <c r="A7" s="31">
        <v>2</v>
      </c>
      <c r="B7" s="31" t="s">
        <v>175</v>
      </c>
      <c r="C7" s="31" t="s">
        <v>176</v>
      </c>
      <c r="D7" s="33" t="s">
        <v>177</v>
      </c>
      <c r="E7" s="33" t="s">
        <v>177</v>
      </c>
      <c r="F7" s="33">
        <v>0</v>
      </c>
    </row>
    <row r="8" s="30" customFormat="1" spans="1:6">
      <c r="A8" s="31">
        <v>3</v>
      </c>
      <c r="B8" s="31" t="s">
        <v>178</v>
      </c>
      <c r="C8" s="31" t="s">
        <v>179</v>
      </c>
      <c r="D8" s="33" t="s">
        <v>180</v>
      </c>
      <c r="E8" s="33" t="s">
        <v>180</v>
      </c>
      <c r="F8" s="33">
        <v>0</v>
      </c>
    </row>
    <row r="9" s="30" customFormat="1" spans="1:6">
      <c r="A9" s="31">
        <v>4</v>
      </c>
      <c r="B9" s="31" t="s">
        <v>181</v>
      </c>
      <c r="C9" s="31" t="s">
        <v>182</v>
      </c>
      <c r="D9" s="33" t="s">
        <v>183</v>
      </c>
      <c r="E9" s="33" t="s">
        <v>183</v>
      </c>
      <c r="F9" s="33">
        <v>0</v>
      </c>
    </row>
    <row r="10" s="30" customFormat="1" spans="1:6">
      <c r="A10" s="31">
        <v>5</v>
      </c>
      <c r="B10" s="31" t="s">
        <v>184</v>
      </c>
      <c r="C10" s="31" t="s">
        <v>185</v>
      </c>
      <c r="D10" s="33" t="s">
        <v>186</v>
      </c>
      <c r="E10" s="33" t="s">
        <v>186</v>
      </c>
      <c r="F10" s="33">
        <v>0</v>
      </c>
    </row>
    <row r="11" s="30" customFormat="1" spans="1:6">
      <c r="A11" s="31">
        <v>6</v>
      </c>
      <c r="B11" s="31" t="s">
        <v>187</v>
      </c>
      <c r="C11" s="31" t="s">
        <v>188</v>
      </c>
      <c r="D11" s="33" t="s">
        <v>189</v>
      </c>
      <c r="E11" s="33" t="s">
        <v>189</v>
      </c>
      <c r="F11" s="33">
        <v>0</v>
      </c>
    </row>
    <row r="12" s="30" customFormat="1" spans="1:6">
      <c r="A12" s="31">
        <v>7</v>
      </c>
      <c r="B12" s="31" t="s">
        <v>190</v>
      </c>
      <c r="C12" s="31" t="s">
        <v>191</v>
      </c>
      <c r="D12" s="33" t="s">
        <v>192</v>
      </c>
      <c r="E12" s="33" t="s">
        <v>192</v>
      </c>
      <c r="F12" s="33">
        <v>0</v>
      </c>
    </row>
    <row r="13" s="30" customFormat="1" spans="1:6">
      <c r="A13" s="31">
        <v>8</v>
      </c>
      <c r="B13" s="31" t="s">
        <v>193</v>
      </c>
      <c r="C13" s="31" t="s">
        <v>194</v>
      </c>
      <c r="D13" s="33" t="s">
        <v>107</v>
      </c>
      <c r="E13" s="33" t="s">
        <v>107</v>
      </c>
      <c r="F13" s="33">
        <v>0</v>
      </c>
    </row>
    <row r="14" s="30" customFormat="1" spans="1:6">
      <c r="A14" s="31">
        <v>9</v>
      </c>
      <c r="B14" s="31" t="s">
        <v>195</v>
      </c>
      <c r="C14" s="31" t="s">
        <v>196</v>
      </c>
      <c r="D14" s="33" t="s">
        <v>197</v>
      </c>
      <c r="E14" s="33" t="s">
        <v>197</v>
      </c>
      <c r="F14" s="33">
        <v>0</v>
      </c>
    </row>
    <row r="15" s="30" customFormat="1" spans="1:6">
      <c r="A15" s="31">
        <v>10</v>
      </c>
      <c r="B15" s="31" t="s">
        <v>198</v>
      </c>
      <c r="C15" s="31" t="s">
        <v>199</v>
      </c>
      <c r="D15" s="33" t="s">
        <v>200</v>
      </c>
      <c r="E15" s="33" t="s">
        <v>200</v>
      </c>
      <c r="F15" s="33">
        <v>0</v>
      </c>
    </row>
    <row r="16" s="30" customFormat="1" spans="1:6">
      <c r="A16" s="31">
        <v>11</v>
      </c>
      <c r="B16" s="31" t="s">
        <v>201</v>
      </c>
      <c r="C16" s="31" t="s">
        <v>202</v>
      </c>
      <c r="D16" s="33" t="s">
        <v>203</v>
      </c>
      <c r="E16" s="33" t="s">
        <v>203</v>
      </c>
      <c r="F16" s="33">
        <v>0</v>
      </c>
    </row>
    <row r="17" s="30" customFormat="1" spans="1:6">
      <c r="A17" s="31">
        <v>12</v>
      </c>
      <c r="B17" s="31" t="s">
        <v>204</v>
      </c>
      <c r="C17" s="31" t="s">
        <v>205</v>
      </c>
      <c r="D17" s="33" t="s">
        <v>206</v>
      </c>
      <c r="E17" s="33" t="s">
        <v>206</v>
      </c>
      <c r="F17" s="33">
        <v>0</v>
      </c>
    </row>
    <row r="18" s="30" customFormat="1" spans="1:6">
      <c r="A18" s="31">
        <v>13</v>
      </c>
      <c r="B18" s="31" t="s">
        <v>207</v>
      </c>
      <c r="C18" s="31" t="s">
        <v>208</v>
      </c>
      <c r="D18" s="33" t="s">
        <v>169</v>
      </c>
      <c r="E18" s="33">
        <v>0</v>
      </c>
      <c r="F18" s="33" t="s">
        <v>169</v>
      </c>
    </row>
    <row r="19" s="30" customFormat="1" spans="1:6">
      <c r="A19" s="31">
        <v>14</v>
      </c>
      <c r="B19" s="31" t="s">
        <v>209</v>
      </c>
      <c r="C19" s="31" t="s">
        <v>210</v>
      </c>
      <c r="D19" s="33" t="s">
        <v>211</v>
      </c>
      <c r="E19" s="33">
        <v>0</v>
      </c>
      <c r="F19" s="33" t="s">
        <v>211</v>
      </c>
    </row>
    <row r="20" s="30" customFormat="1" spans="1:6">
      <c r="A20" s="31">
        <v>15</v>
      </c>
      <c r="B20" s="31" t="s">
        <v>212</v>
      </c>
      <c r="C20" s="31" t="s">
        <v>213</v>
      </c>
      <c r="D20" s="33" t="s">
        <v>214</v>
      </c>
      <c r="E20" s="33">
        <v>0</v>
      </c>
      <c r="F20" s="33" t="s">
        <v>214</v>
      </c>
    </row>
    <row r="21" s="30" customFormat="1" spans="1:6">
      <c r="A21" s="31">
        <v>16</v>
      </c>
      <c r="B21" s="31" t="s">
        <v>215</v>
      </c>
      <c r="C21" s="31" t="s">
        <v>216</v>
      </c>
      <c r="D21" s="33" t="s">
        <v>217</v>
      </c>
      <c r="E21" s="33">
        <v>0</v>
      </c>
      <c r="F21" s="33" t="s">
        <v>217</v>
      </c>
    </row>
    <row r="22" s="30" customFormat="1" spans="1:6">
      <c r="A22" s="31">
        <v>17</v>
      </c>
      <c r="B22" s="31" t="s">
        <v>218</v>
      </c>
      <c r="C22" s="31" t="s">
        <v>219</v>
      </c>
      <c r="D22" s="33" t="s">
        <v>220</v>
      </c>
      <c r="E22" s="33">
        <v>0</v>
      </c>
      <c r="F22" s="33" t="s">
        <v>220</v>
      </c>
    </row>
    <row r="23" s="30" customFormat="1" spans="1:6">
      <c r="A23" s="31">
        <v>18</v>
      </c>
      <c r="B23" s="31" t="s">
        <v>221</v>
      </c>
      <c r="C23" s="31" t="s">
        <v>222</v>
      </c>
      <c r="D23" s="33" t="s">
        <v>217</v>
      </c>
      <c r="E23" s="33">
        <v>0</v>
      </c>
      <c r="F23" s="33" t="s">
        <v>217</v>
      </c>
    </row>
    <row r="24" s="30" customFormat="1" spans="1:6">
      <c r="A24" s="31">
        <v>19</v>
      </c>
      <c r="B24" s="31" t="s">
        <v>223</v>
      </c>
      <c r="C24" s="31" t="s">
        <v>224</v>
      </c>
      <c r="D24" s="33" t="s">
        <v>225</v>
      </c>
      <c r="E24" s="33">
        <v>0</v>
      </c>
      <c r="F24" s="33" t="s">
        <v>225</v>
      </c>
    </row>
    <row r="25" s="30" customFormat="1" spans="1:6">
      <c r="A25" s="31">
        <v>20</v>
      </c>
      <c r="B25" s="31" t="s">
        <v>226</v>
      </c>
      <c r="C25" s="31" t="s">
        <v>227</v>
      </c>
      <c r="D25" s="33" t="s">
        <v>228</v>
      </c>
      <c r="E25" s="33">
        <v>0</v>
      </c>
      <c r="F25" s="33" t="s">
        <v>228</v>
      </c>
    </row>
    <row r="26" s="30" customFormat="1" spans="1:6">
      <c r="A26" s="31">
        <v>21</v>
      </c>
      <c r="B26" s="31" t="s">
        <v>229</v>
      </c>
      <c r="C26" s="31" t="s">
        <v>230</v>
      </c>
      <c r="D26" s="33" t="s">
        <v>231</v>
      </c>
      <c r="E26" s="33">
        <v>0</v>
      </c>
      <c r="F26" s="33" t="s">
        <v>231</v>
      </c>
    </row>
    <row r="27" s="30" customFormat="1" spans="1:6">
      <c r="A27" s="31">
        <v>22</v>
      </c>
      <c r="B27" s="31" t="s">
        <v>232</v>
      </c>
      <c r="C27" s="31" t="s">
        <v>233</v>
      </c>
      <c r="D27" s="33" t="s">
        <v>234</v>
      </c>
      <c r="E27" s="33">
        <v>0</v>
      </c>
      <c r="F27" s="33" t="s">
        <v>234</v>
      </c>
    </row>
    <row r="28" s="30" customFormat="1" spans="1:6">
      <c r="A28" s="31">
        <v>23</v>
      </c>
      <c r="B28" s="31" t="s">
        <v>235</v>
      </c>
      <c r="C28" s="31" t="s">
        <v>236</v>
      </c>
      <c r="D28" s="33" t="s">
        <v>237</v>
      </c>
      <c r="E28" s="33">
        <v>0</v>
      </c>
      <c r="F28" s="33" t="s">
        <v>237</v>
      </c>
    </row>
    <row r="29" s="30" customFormat="1" spans="1:6">
      <c r="A29" s="31">
        <v>24</v>
      </c>
      <c r="B29" s="31" t="s">
        <v>238</v>
      </c>
      <c r="C29" s="31" t="s">
        <v>239</v>
      </c>
      <c r="D29" s="33" t="s">
        <v>240</v>
      </c>
      <c r="E29" s="33">
        <v>0</v>
      </c>
      <c r="F29" s="33" t="s">
        <v>240</v>
      </c>
    </row>
    <row r="30" s="30" customFormat="1" spans="1:6">
      <c r="A30" s="31">
        <v>25</v>
      </c>
      <c r="B30" s="31" t="s">
        <v>241</v>
      </c>
      <c r="C30" s="31" t="s">
        <v>242</v>
      </c>
      <c r="D30" s="33" t="s">
        <v>243</v>
      </c>
      <c r="E30" s="33" t="s">
        <v>243</v>
      </c>
      <c r="F30" s="33">
        <v>0</v>
      </c>
    </row>
    <row r="31" s="30" customFormat="1" spans="1:6">
      <c r="A31" s="31">
        <v>26</v>
      </c>
      <c r="B31" s="31" t="s">
        <v>244</v>
      </c>
      <c r="C31" s="31" t="s">
        <v>245</v>
      </c>
      <c r="D31" s="33" t="s">
        <v>246</v>
      </c>
      <c r="E31" s="33" t="s">
        <v>246</v>
      </c>
      <c r="F31" s="33">
        <v>0</v>
      </c>
    </row>
    <row r="32" s="30" customFormat="1" spans="1:6">
      <c r="A32" s="31">
        <v>27</v>
      </c>
      <c r="B32" s="31" t="s">
        <v>247</v>
      </c>
      <c r="C32" s="31" t="s">
        <v>248</v>
      </c>
      <c r="D32" s="33" t="s">
        <v>249</v>
      </c>
      <c r="E32" s="33" t="s">
        <v>249</v>
      </c>
      <c r="F32" s="33">
        <v>0</v>
      </c>
    </row>
    <row r="33" s="30" customFormat="1" spans="1:6">
      <c r="A33" s="31">
        <v>28</v>
      </c>
      <c r="B33" s="31" t="s">
        <v>250</v>
      </c>
      <c r="C33" s="31" t="s">
        <v>251</v>
      </c>
      <c r="D33" s="33" t="s">
        <v>252</v>
      </c>
      <c r="E33" s="33" t="s">
        <v>252</v>
      </c>
      <c r="F33" s="33">
        <v>0</v>
      </c>
    </row>
    <row r="34" s="30" customFormat="1"/>
    <row r="35" s="30" customFormat="1"/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I12" sqref="I12"/>
    </sheetView>
  </sheetViews>
  <sheetFormatPr defaultColWidth="9" defaultRowHeight="13.5" outlineLevelRow="7"/>
  <cols>
    <col min="1" max="1" width="14.125" customWidth="1"/>
    <col min="3" max="3" width="20.25" customWidth="1"/>
    <col min="8" max="8" width="16.5" customWidth="1"/>
    <col min="9" max="9" width="15.75" customWidth="1"/>
  </cols>
  <sheetData>
    <row r="1" s="23" customFormat="1" ht="18" customHeight="1" spans="1:9">
      <c r="A1" s="24" t="s">
        <v>253</v>
      </c>
      <c r="B1" s="24"/>
      <c r="C1" s="24"/>
      <c r="D1" s="24"/>
      <c r="E1" s="24"/>
      <c r="F1" s="24"/>
      <c r="G1" s="24"/>
      <c r="H1" s="24"/>
      <c r="I1" s="24"/>
    </row>
    <row r="2" s="23" customFormat="1" ht="18" customHeight="1" spans="1:9">
      <c r="A2" s="25" t="s">
        <v>2</v>
      </c>
      <c r="B2" s="24"/>
      <c r="C2" s="24"/>
      <c r="D2" s="24"/>
      <c r="E2" s="24"/>
      <c r="F2" s="24"/>
      <c r="G2" s="24"/>
      <c r="H2" s="27" t="s">
        <v>3</v>
      </c>
      <c r="I2" s="27" t="s">
        <v>4</v>
      </c>
    </row>
    <row r="3" s="23" customFormat="1" ht="18" customHeight="1" spans="1:9">
      <c r="A3" s="24" t="s">
        <v>5</v>
      </c>
      <c r="B3" s="24" t="s">
        <v>254</v>
      </c>
      <c r="C3" s="24" t="s">
        <v>255</v>
      </c>
      <c r="D3" s="24" t="s">
        <v>256</v>
      </c>
      <c r="E3" s="24" t="s">
        <v>257</v>
      </c>
      <c r="F3" s="24" t="s">
        <v>258</v>
      </c>
      <c r="G3" s="24"/>
      <c r="H3" s="24"/>
      <c r="I3" s="24" t="s">
        <v>259</v>
      </c>
    </row>
    <row r="4" s="23" customFormat="1" ht="18" customHeight="1" spans="1:9">
      <c r="A4" s="24"/>
      <c r="B4" s="24"/>
      <c r="C4" s="24"/>
      <c r="D4" s="24"/>
      <c r="E4" s="24"/>
      <c r="F4" s="24" t="s">
        <v>72</v>
      </c>
      <c r="G4" s="24" t="s">
        <v>260</v>
      </c>
      <c r="H4" s="24" t="s">
        <v>261</v>
      </c>
      <c r="I4" s="24"/>
    </row>
    <row r="5" s="23" customFormat="1" ht="18" customHeight="1" spans="1:9">
      <c r="A5" s="24" t="s">
        <v>10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</row>
    <row r="6" s="23" customFormat="1" ht="16.5" customHeight="1" spans="1:9">
      <c r="A6" s="4">
        <v>1</v>
      </c>
      <c r="B6" s="2"/>
      <c r="C6" s="2" t="s">
        <v>70</v>
      </c>
      <c r="D6" s="26" t="s">
        <v>237</v>
      </c>
      <c r="E6" s="26">
        <v>0</v>
      </c>
      <c r="F6" s="26" t="s">
        <v>237</v>
      </c>
      <c r="G6" s="26">
        <v>0</v>
      </c>
      <c r="H6" s="26" t="s">
        <v>237</v>
      </c>
      <c r="I6" s="26">
        <v>0</v>
      </c>
    </row>
    <row r="7" s="23" customFormat="1" ht="16.5" customHeight="1" spans="1:9">
      <c r="A7" s="4">
        <v>2</v>
      </c>
      <c r="B7" s="2" t="s">
        <v>86</v>
      </c>
      <c r="C7" s="2" t="s">
        <v>87</v>
      </c>
      <c r="D7" s="26" t="s">
        <v>237</v>
      </c>
      <c r="E7" s="26">
        <v>0</v>
      </c>
      <c r="F7" s="26" t="s">
        <v>237</v>
      </c>
      <c r="G7" s="26">
        <v>0</v>
      </c>
      <c r="H7" s="26" t="s">
        <v>237</v>
      </c>
      <c r="I7" s="26">
        <v>0</v>
      </c>
    </row>
    <row r="8" s="23" customFormat="1" ht="15" spans="1:9">
      <c r="A8" s="4"/>
      <c r="B8" s="2"/>
      <c r="C8" s="2"/>
      <c r="D8" s="26"/>
      <c r="E8" s="26"/>
      <c r="F8" s="26"/>
      <c r="G8" s="26"/>
      <c r="H8" s="26"/>
      <c r="I8" s="26"/>
    </row>
  </sheetData>
  <mergeCells count="9">
    <mergeCell ref="A1:I1"/>
    <mergeCell ref="A2:G2"/>
    <mergeCell ref="F3:H3"/>
    <mergeCell ref="A3:A4"/>
    <mergeCell ref="B3:B4"/>
    <mergeCell ref="C3:C4"/>
    <mergeCell ref="D3:D4"/>
    <mergeCell ref="E3:E4"/>
    <mergeCell ref="I3:I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J28" sqref="J28"/>
    </sheetView>
  </sheetViews>
  <sheetFormatPr defaultColWidth="9" defaultRowHeight="13.5" outlineLevelCol="5"/>
  <cols>
    <col min="3" max="3" width="23.125" customWidth="1"/>
    <col min="4" max="4" width="15.75" customWidth="1"/>
    <col min="5" max="5" width="14.5" customWidth="1"/>
    <col min="6" max="6" width="17.375" customWidth="1"/>
  </cols>
  <sheetData>
    <row r="1" s="30" customFormat="1" spans="1:6">
      <c r="A1" s="31" t="s">
        <v>262</v>
      </c>
      <c r="B1" s="31"/>
      <c r="C1" s="31"/>
      <c r="D1" s="31"/>
      <c r="E1" s="31"/>
      <c r="F1" s="31"/>
    </row>
    <row r="2" s="30" customFormat="1" spans="1:6">
      <c r="A2" s="32" t="s">
        <v>2</v>
      </c>
      <c r="B2" s="31"/>
      <c r="C2" s="31"/>
      <c r="D2" s="31"/>
      <c r="E2" s="33" t="s">
        <v>3</v>
      </c>
      <c r="F2" s="33" t="s">
        <v>4</v>
      </c>
    </row>
    <row r="3" s="30" customFormat="1" spans="1:6">
      <c r="A3" s="31" t="s">
        <v>5</v>
      </c>
      <c r="B3" s="31" t="s">
        <v>89</v>
      </c>
      <c r="C3" s="31" t="s">
        <v>90</v>
      </c>
      <c r="D3" s="31" t="s">
        <v>263</v>
      </c>
      <c r="E3" s="31"/>
      <c r="F3" s="31"/>
    </row>
    <row r="4" s="30" customFormat="1" spans="1:6">
      <c r="A4" s="31"/>
      <c r="B4" s="31"/>
      <c r="C4" s="31"/>
      <c r="D4" s="31" t="s">
        <v>70</v>
      </c>
      <c r="E4" s="31" t="s">
        <v>91</v>
      </c>
      <c r="F4" s="31" t="s">
        <v>92</v>
      </c>
    </row>
    <row r="5" s="30" customFormat="1" spans="1:6">
      <c r="A5" s="31" t="s">
        <v>10</v>
      </c>
      <c r="B5" s="31" t="s">
        <v>11</v>
      </c>
      <c r="C5" s="31" t="s">
        <v>12</v>
      </c>
      <c r="D5" s="31" t="s">
        <v>13</v>
      </c>
      <c r="E5" s="31" t="s">
        <v>14</v>
      </c>
      <c r="F5" s="31" t="s">
        <v>96</v>
      </c>
    </row>
    <row r="6" s="30" customFormat="1" spans="1:6">
      <c r="A6" s="31">
        <v>1</v>
      </c>
      <c r="B6" s="31" t="s">
        <v>1</v>
      </c>
      <c r="C6" s="31" t="s">
        <v>70</v>
      </c>
      <c r="D6" s="33" t="s">
        <v>59</v>
      </c>
      <c r="E6" s="33">
        <v>0</v>
      </c>
      <c r="F6" s="33" t="s">
        <v>59</v>
      </c>
    </row>
    <row r="7" s="30" customFormat="1" spans="1:6">
      <c r="A7" s="31">
        <v>2</v>
      </c>
      <c r="B7" s="31" t="s">
        <v>111</v>
      </c>
      <c r="C7" s="31" t="s">
        <v>112</v>
      </c>
      <c r="D7" s="33" t="s">
        <v>59</v>
      </c>
      <c r="E7" s="33">
        <v>0</v>
      </c>
      <c r="F7" s="33" t="s">
        <v>59</v>
      </c>
    </row>
    <row r="8" s="30" customFormat="1" spans="1:6">
      <c r="A8" s="31">
        <v>3</v>
      </c>
      <c r="B8" s="31" t="s">
        <v>118</v>
      </c>
      <c r="C8" s="31" t="s">
        <v>119</v>
      </c>
      <c r="D8" s="33" t="s">
        <v>59</v>
      </c>
      <c r="E8" s="33">
        <v>0</v>
      </c>
      <c r="F8" s="33" t="s">
        <v>59</v>
      </c>
    </row>
    <row r="9" s="30" customFormat="1" spans="1:6">
      <c r="A9" s="31">
        <v>4</v>
      </c>
      <c r="B9" s="31" t="s">
        <v>120</v>
      </c>
      <c r="C9" s="31" t="s">
        <v>121</v>
      </c>
      <c r="D9" s="33" t="s">
        <v>59</v>
      </c>
      <c r="E9" s="33">
        <v>0</v>
      </c>
      <c r="F9" s="33" t="s">
        <v>59</v>
      </c>
    </row>
    <row r="10" s="30" customFormat="1"/>
    <row r="11" s="30" customFormat="1"/>
    <row r="12" s="30" customFormat="1"/>
    <row r="13" s="30" customFormat="1"/>
  </sheetData>
  <mergeCells count="6">
    <mergeCell ref="A1:F1"/>
    <mergeCell ref="A2:D2"/>
    <mergeCell ref="D3:F3"/>
    <mergeCell ref="A3:A4"/>
    <mergeCell ref="B3:B4"/>
    <mergeCell ref="C3:C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workbookViewId="0">
      <selection activeCell="L27" sqref="L27"/>
    </sheetView>
  </sheetViews>
  <sheetFormatPr defaultColWidth="9" defaultRowHeight="13.5"/>
  <sheetData>
    <row r="1" s="23" customFormat="1" ht="18" customHeight="1" spans="1:10">
      <c r="A1" s="24" t="s">
        <v>264</v>
      </c>
      <c r="B1" s="24"/>
      <c r="C1" s="24"/>
      <c r="D1" s="24"/>
      <c r="E1" s="24"/>
      <c r="F1" s="24"/>
      <c r="G1" s="24"/>
      <c r="H1" s="24"/>
      <c r="I1" s="24"/>
      <c r="J1" s="24"/>
    </row>
    <row r="2" s="23" customFormat="1" ht="18" customHeight="1" spans="1:10">
      <c r="A2" s="25" t="s">
        <v>2</v>
      </c>
      <c r="B2" s="24"/>
      <c r="C2" s="24"/>
      <c r="D2" s="24"/>
      <c r="E2" s="24"/>
      <c r="F2" s="24"/>
      <c r="G2" s="24"/>
      <c r="H2" s="24"/>
      <c r="I2" s="27" t="s">
        <v>3</v>
      </c>
      <c r="J2" s="27" t="s">
        <v>4</v>
      </c>
    </row>
    <row r="3" s="23" customFormat="1" ht="18" customHeight="1" spans="1:10">
      <c r="A3" s="24" t="s">
        <v>5</v>
      </c>
      <c r="B3" s="24" t="s">
        <v>265</v>
      </c>
      <c r="C3" s="24" t="s">
        <v>266</v>
      </c>
      <c r="D3" s="24" t="s">
        <v>254</v>
      </c>
      <c r="E3" s="24" t="s">
        <v>255</v>
      </c>
      <c r="F3" s="24" t="s">
        <v>70</v>
      </c>
      <c r="G3" s="24" t="s">
        <v>91</v>
      </c>
      <c r="H3" s="24"/>
      <c r="I3" s="24"/>
      <c r="J3" s="24" t="s">
        <v>92</v>
      </c>
    </row>
    <row r="4" s="23" customFormat="1" ht="18" customHeight="1" spans="1:10">
      <c r="A4" s="24"/>
      <c r="B4" s="24"/>
      <c r="C4" s="24"/>
      <c r="D4" s="24"/>
      <c r="E4" s="24"/>
      <c r="F4" s="24"/>
      <c r="G4" s="24" t="s">
        <v>72</v>
      </c>
      <c r="H4" s="24" t="s">
        <v>164</v>
      </c>
      <c r="I4" s="24" t="s">
        <v>165</v>
      </c>
      <c r="J4" s="24"/>
    </row>
    <row r="5" s="23" customFormat="1" ht="18" customHeight="1" spans="1:10">
      <c r="A5" s="24" t="s">
        <v>10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</row>
    <row r="6" s="23" customFormat="1" ht="15" spans="1:10">
      <c r="A6" s="4"/>
      <c r="B6" s="2"/>
      <c r="C6" s="2"/>
      <c r="D6" s="2"/>
      <c r="E6" s="2"/>
      <c r="F6" s="26"/>
      <c r="G6" s="26"/>
      <c r="H6" s="26"/>
      <c r="I6" s="26"/>
      <c r="J6" s="26"/>
    </row>
    <row r="7" s="23" customFormat="1" ht="15" spans="1:10">
      <c r="A7" s="4"/>
      <c r="B7" s="2"/>
      <c r="C7" s="2"/>
      <c r="D7" s="2"/>
      <c r="E7" s="2"/>
      <c r="F7" s="26"/>
      <c r="G7" s="26"/>
      <c r="H7" s="26"/>
      <c r="I7" s="26"/>
      <c r="J7" s="26"/>
    </row>
    <row r="8" s="23" customFormat="1" ht="15" spans="1:10">
      <c r="A8" s="4"/>
      <c r="B8" s="2"/>
      <c r="C8" s="2"/>
      <c r="D8" s="2"/>
      <c r="E8" s="2"/>
      <c r="F8" s="26"/>
      <c r="G8" s="26"/>
      <c r="H8" s="26"/>
      <c r="I8" s="26"/>
      <c r="J8" s="26"/>
    </row>
    <row r="9" s="23" customFormat="1" ht="15" spans="1:10">
      <c r="A9" s="4"/>
      <c r="B9" s="2"/>
      <c r="C9" s="2"/>
      <c r="D9" s="2"/>
      <c r="E9" s="2"/>
      <c r="F9" s="26"/>
      <c r="G9" s="26"/>
      <c r="H9" s="26"/>
      <c r="I9" s="26"/>
      <c r="J9" s="26"/>
    </row>
    <row r="10" s="23" customFormat="1" ht="15" spans="1:10">
      <c r="A10" s="4"/>
      <c r="B10" s="2"/>
      <c r="C10" s="2"/>
      <c r="D10" s="2"/>
      <c r="E10" s="2"/>
      <c r="F10" s="26"/>
      <c r="G10" s="26"/>
      <c r="H10" s="26"/>
      <c r="I10" s="26"/>
      <c r="J10" s="26"/>
    </row>
    <row r="11" s="23" customFormat="1" ht="15" spans="1:10">
      <c r="A11" s="4"/>
      <c r="B11" s="2"/>
      <c r="C11" s="2"/>
      <c r="D11" s="2"/>
      <c r="E11" s="2"/>
      <c r="F11" s="26"/>
      <c r="G11" s="26"/>
      <c r="H11" s="26"/>
      <c r="I11" s="26"/>
      <c r="J11" s="26"/>
    </row>
    <row r="12" s="23" customFormat="1" ht="15" spans="1:10">
      <c r="A12" s="4"/>
      <c r="B12" s="2"/>
      <c r="C12" s="2"/>
      <c r="D12" s="2"/>
      <c r="E12" s="2"/>
      <c r="F12" s="26"/>
      <c r="G12" s="26"/>
      <c r="H12" s="26"/>
      <c r="I12" s="26"/>
      <c r="J12" s="26"/>
    </row>
    <row r="13" s="23" customFormat="1" ht="15" spans="1:10">
      <c r="A13" s="4"/>
      <c r="B13" s="2"/>
      <c r="C13" s="2"/>
      <c r="D13" s="2"/>
      <c r="E13" s="2"/>
      <c r="F13" s="26"/>
      <c r="G13" s="26"/>
      <c r="H13" s="26"/>
      <c r="I13" s="26"/>
      <c r="J13" s="26"/>
    </row>
    <row r="14" s="23" customFormat="1" ht="15" spans="1:10">
      <c r="A14" s="4"/>
      <c r="B14" s="2"/>
      <c r="C14" s="2"/>
      <c r="D14" s="2"/>
      <c r="E14" s="2"/>
      <c r="F14" s="26"/>
      <c r="G14" s="26"/>
      <c r="H14" s="26"/>
      <c r="I14" s="26"/>
      <c r="J14" s="26"/>
    </row>
    <row r="15" ht="19.5" spans="1:16384">
      <c r="A15" s="29" t="s">
        <v>267</v>
      </c>
      <c r="B15" s="2"/>
      <c r="C15" s="2"/>
      <c r="D15" s="2"/>
      <c r="E15" s="2"/>
      <c r="F15" s="26"/>
      <c r="G15" s="26"/>
      <c r="H15" s="26"/>
      <c r="I15" s="26"/>
      <c r="J15" s="26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  <c r="XEX15" s="23"/>
      <c r="XEY15" s="23"/>
      <c r="XEZ15" s="23"/>
      <c r="XFA15" s="23"/>
      <c r="XFB15" s="23"/>
      <c r="XFC15" s="23"/>
      <c r="XFD15" s="23"/>
    </row>
  </sheetData>
  <mergeCells count="10">
    <mergeCell ref="A1:J1"/>
    <mergeCell ref="A2:H2"/>
    <mergeCell ref="G3:I3"/>
    <mergeCell ref="A3:A4"/>
    <mergeCell ref="B3:B4"/>
    <mergeCell ref="C3:C4"/>
    <mergeCell ref="D3:D4"/>
    <mergeCell ref="E3:E4"/>
    <mergeCell ref="F3:F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07一般公共预算“三公”经费支出表</vt:lpstr>
      <vt:lpstr>08政府性基金预算支出表</vt:lpstr>
      <vt:lpstr>09国有资本经营预算支出表（按功能分类单位汇总）</vt:lpstr>
      <vt:lpstr>10项目支出表</vt:lpstr>
      <vt:lpstr>11政府采购预算表</vt:lpstr>
      <vt:lpstr>12项目年度目标（1）</vt:lpstr>
      <vt:lpstr>12项目年度目标（2）</vt:lpstr>
      <vt:lpstr>12项目年度目标（3）</vt:lpstr>
      <vt:lpstr>12项目年度目标（4）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月宝贝</cp:lastModifiedBy>
  <dcterms:created xsi:type="dcterms:W3CDTF">2024-02-04T06:50:00Z</dcterms:created>
  <dcterms:modified xsi:type="dcterms:W3CDTF">2024-02-06T08:09:35Z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6E65CCF5649946ABB9EAE09F28839035_12</vt:lpwstr>
  </property>
  <property fmtid="{D5CDD505-2E9C-101B-9397-08002B2CF9AE}" pid="3" name="KSOProductBuildVer">
    <vt:lpwstr>2052-12.1.0.16120</vt:lpwstr>
  </property>
</Properties>
</file>