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firstSheet="6" activeTab="7"/>
  </bookViews>
  <sheets>
    <sheet name="公开目录" sheetId="1" r:id="rId1"/>
    <sheet name="2019年收支预算总表（全口径）-1" sheetId="2" r:id="rId2"/>
    <sheet name="2019年收入预算总表-2" sheetId="3" r:id="rId3"/>
    <sheet name="2019年支出预算总表（全口径）-3" sheetId="4" r:id="rId4"/>
    <sheet name="2019年财政拨款收支预算总表-4" sheetId="5" r:id="rId5"/>
    <sheet name="财政拨款收入预算总表-5" sheetId="6" r:id="rId6"/>
    <sheet name="2019年一般公共预算财政拨款支出表-6" sheetId="7" r:id="rId7"/>
    <sheet name="2019年一般公共预算财政拨款基本支出预算明细表-7" sheetId="8" r:id="rId8"/>
    <sheet name="2019年一般公共预算财政拨款项目支出预算明细表-8" sheetId="9" r:id="rId9"/>
    <sheet name="2019年政府性基金预算支出明细表-9" sheetId="10" r:id="rId10"/>
    <sheet name="2019年一般公共预算财政拨款基本支出预算明细表（政府预算支出" sheetId="11" r:id="rId11"/>
    <sheet name="2019年一般公共预算财政拨款项目支出预算明细表（政府预算支出" sheetId="12" r:id="rId12"/>
    <sheet name="2019年政府性基金预算支出明细表（政府预算支出经济分类科目）" sheetId="13" r:id="rId13"/>
    <sheet name="2019年一般公共预算财政拨款三公经费支出预算表-13" sheetId="14" r:id="rId14"/>
  </sheets>
  <definedNames>
    <definedName name="_xlnm.Print_Area" localSheetId="7">'2019年一般公共预算财政拨款基本支出预算明细表-7'!$A$1:$DG$18</definedName>
    <definedName name="_xlnm.Print_Titles" localSheetId="7">'2019年一般公共预算财政拨款基本支出预算明细表-7'!$A:$D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<sst xmlns="http://schemas.openxmlformats.org/spreadsheetml/2006/main" count="5588" uniqueCount="312">
  <si>
    <t>目录表</t>
  </si>
  <si>
    <t>北辰区建设管理委员会部门2019年收支预算总表（全口径）</t>
  </si>
  <si>
    <t>北辰区建设管理委员会部门2019年收入预算总表</t>
  </si>
  <si>
    <t>北辰区建设管理委员会部门2019年支出预算总表（全口径）</t>
  </si>
  <si>
    <t>北辰区建设管理委员会部门2019年财政拨款收支预算总表</t>
  </si>
  <si>
    <t>北辰区建设管理委员会部门2019年财政拨款收入预算总表</t>
  </si>
  <si>
    <t>北辰区建设管理委员会部门2019年一般公共预算财政拨款支出表</t>
  </si>
  <si>
    <t>北辰区建设管理委员会部门2019年一般公共预算财政拨款基本支出预算明细表</t>
  </si>
  <si>
    <t>北辰区建设管理委员会部门2019年一般公共预算财政拨款项目支出预算明细表</t>
  </si>
  <si>
    <t>北辰区建设管理委员会部门2019年2019年政府性基金预算支出表</t>
  </si>
  <si>
    <t>北辰区建设管理委员会部门2019年一般公共预算财政拨款基本支出预算明细表（政府预算支出经济分类科目)</t>
  </si>
  <si>
    <t>北辰区建设管理委员会部门2019年一般公共预算财政拨款项目支出预算明细表（政府预算支出经济分类科目）</t>
  </si>
  <si>
    <t>北辰区建设管理委员会部门2019年政府性基金预算支出明细表（政府预算支出经济分类科目）</t>
  </si>
  <si>
    <t>北辰区建设管理委员会部门2019年一般公共预算财政拨款三公经费支出预算表</t>
  </si>
  <si>
    <t>表一</t>
  </si>
  <si>
    <t>天津市北辰区建设管理委员会2019年收支预算总表（全口径）</t>
  </si>
  <si>
    <t>单位：元</t>
  </si>
  <si>
    <t>收入预算</t>
  </si>
  <si>
    <t>支出预算</t>
  </si>
  <si>
    <t>项目</t>
  </si>
  <si>
    <t>2019年预算</t>
  </si>
  <si>
    <t>一、财政拨款</t>
  </si>
  <si>
    <t>一、一般公共服务</t>
  </si>
  <si>
    <t/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</si>
  <si>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</si>
  <si>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</si>
  <si>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</si>
  <si>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</si>
  <si>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</si>
  <si>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</si>
  <si>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</si>
  <si>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</si>
  <si>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</si>
  <si>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</si>
  <si>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</si>
  <si>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</si>
  <si>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</si>
  <si>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</si>
  <si>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九、城乡社区事务</t>
  </si>
  <si>
    <t>十、农林水事务</t>
  </si>
  <si>
    <t>十一、交通运输</t>
  </si>
  <si>
    <t>十二、资源勘探信息等事务</t>
  </si>
  <si>
    <t>十三、商业服务业等事务</t>
  </si>
  <si>
    <t>十四、金融事务</t>
  </si>
  <si>
    <t>十五、援助其他地区</t>
  </si>
  <si>
    <t>十六、自然资源海洋气象等事务</t>
  </si>
  <si>
    <t>十七、住房保障支出</t>
  </si>
  <si>
    <t>十八、粮油物资储备事务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</si>
  <si>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</si>
  <si>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</si>
  <si>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</si>
  <si>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</si>
  <si>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</si>
  <si>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</si>
  <si>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</si>
  <si>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</si>
  <si>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</si>
  <si>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</si>
  <si>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</si>
  <si>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</si>
  <si>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</si>
  <si>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天津市北辰区建设管理委员会2019年收入预算总表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</si>
  <si>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</si>
  <si>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</si>
  <si>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</si>
  <si>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</si>
  <si>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</si>
  <si>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</si>
  <si>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</si>
  <si>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</si>
  <si>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</si>
  <si>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</si>
  <si>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</si>
  <si>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财政拨款（小计）</t>
  </si>
  <si>
    <t>财政经费拨款</t>
  </si>
  <si>
    <t>纳入预算的非税收入</t>
  </si>
  <si>
    <t>政府性基金预算拨款</t>
  </si>
  <si>
    <t>天津市北辰区供热服务中心</t>
  </si>
  <si>
    <t>天津市北辰区建设工程交易服务中心</t>
  </si>
  <si>
    <t>天津市北辰区建设管理委员会</t>
  </si>
  <si>
    <t>表三</t>
  </si>
  <si>
    <t>天津市北辰区建设管理委员会2019年支出预算总表（全口径）</t>
  </si>
  <si>
    <t>支出功能分类科目编码</t>
  </si>
  <si>
    <t>总计</t>
  </si>
  <si>
    <t>一般公共预算支出</t>
  </si>
  <si>
    <t>基金预算支出</t>
  </si>
  <si>
    <t>类</t>
  </si>
  <si>
    <t>款</t>
  </si>
  <si>
    <t>项</t>
  </si>
  <si>
    <t>基本支出</t>
  </si>
  <si>
    <t>项目支出</t>
  </si>
  <si>
    <t>210 - 卫生健康支出</t>
  </si>
  <si>
    <t>21011 - 行政事业单位医疗</t>
  </si>
  <si>
    <t>2101102 - 事业单位医疗</t>
  </si>
  <si>
    <t>2101103 - 公务员医疗补助</t>
  </si>
  <si>
    <t>212 - 城乡社区支出</t>
  </si>
  <si>
    <t>21203 - 城乡社区公共设施</t>
  </si>
  <si>
    <t>2120399 - 其他城乡社区公共设施支出</t>
  </si>
  <si>
    <t>21201 - 城乡社区管理事务</t>
  </si>
  <si>
    <t>2120199 - 其他城乡社区管理事务支出</t>
  </si>
  <si>
    <t>2101101 - 行政单位医疗</t>
  </si>
  <si>
    <t>211 - 节能环保支出</t>
  </si>
  <si>
    <t>21103 - 污染防治</t>
  </si>
  <si>
    <t>2110301 - 大气</t>
  </si>
  <si>
    <t>2120101 - 行政运行</t>
  </si>
  <si>
    <t>2120102 - 一般行政管理事务</t>
  </si>
  <si>
    <t>21206 - 建设市场管理与监督</t>
  </si>
  <si>
    <t>2120601 - 建设市场管理与监督</t>
  </si>
  <si>
    <t>21208 - 国有土地使用权出让收入及对应专项债务收入安排的支出</t>
  </si>
  <si>
    <t>2120899 - 其他国有土地使用权出让收入安排的支出</t>
  </si>
  <si>
    <t>221 - 住房保障支出</t>
  </si>
  <si>
    <t>22101 - 保障性安居工程支出</t>
  </si>
  <si>
    <t>2210105 - 农村危房改造</t>
  </si>
  <si>
    <t>表四</t>
  </si>
  <si>
    <t>天津市北辰区建设管理委员会2019年财政拨款收支预算总表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</si>
  <si>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</si>
  <si>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</si>
  <si>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</si>
  <si>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</si>
  <si>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</si>
  <si>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</si>
  <si>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</si>
  <si>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天津市北辰区建设管理委员会财政拨款收入预算总表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</si>
  <si>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</si>
  <si>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</si>
  <si>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</si>
  <si>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</si>
  <si>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</si>
  <si>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天津市北辰区建设管理委员会2019年一般公共预算财政拨款支出表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</si>
  <si>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</si>
  <si>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</si>
  <si>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</si>
  <si>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</si>
  <si>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</si>
  <si>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</si>
  <si>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天津市北辰区建设管理委员会2019年一般公共预算财政拨款基本支出预算明细表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</si>
  <si>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</si>
  <si>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</si>
  <si>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</si>
  <si>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</si>
  <si>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</si>
  <si>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</si>
  <si>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</si>
  <si>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</si>
  <si>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</si>
  <si>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</si>
  <si>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</si>
  <si>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</si>
  <si>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</si>
  <si>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</si>
  <si>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</si>
  <si>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</si>
  <si>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</si>
  <si>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</si>
  <si>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</si>
  <si>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</si>
  <si>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</si>
  <si>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</si>
  <si>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</si>
  <si>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</si>
  <si>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</si>
  <si>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</si>
  <si>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</si>
  <si>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</si>
  <si>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</si>
  <si>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</si>
  <si>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</si>
  <si>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</si>
  <si>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</si>
  <si>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</si>
  <si>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</si>
  <si>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</si>
  <si>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</si>
  <si>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</si>
  <si>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</si>
  <si>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</si>
  <si>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</si>
  <si>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</si>
  <si>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</si>
  <si>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</si>
  <si>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</si>
  <si>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</si>
  <si>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</si>
  <si>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</si>
  <si>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</si>
  <si>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</si>
  <si>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</si>
  <si>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</si>
  <si>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</si>
  <si>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</si>
  <si>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</si>
  <si>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</si>
  <si>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</si>
  <si>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</si>
  <si>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</si>
  <si>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</si>
  <si>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</si>
  <si>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</si>
  <si>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</si>
  <si>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</si>
  <si>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</si>
  <si>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</si>
  <si>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</si>
  <si>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</si>
  <si>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</si>
  <si>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</si>
  <si>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</si>
  <si>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</si>
  <si>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</si>
  <si>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</si>
  <si>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</si>
  <si>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</si>
  <si>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</si>
  <si>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</si>
  <si>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</si>
  <si>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</si>
  <si>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</si>
  <si>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</si>
  <si>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</si>
  <si>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</si>
  <si>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</si>
  <si>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</si>
  <si>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</si>
  <si>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</si>
  <si>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</si>
  <si>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赠与</t>
  </si>
  <si>
    <t>国家赔偿费用支出</t>
  </si>
  <si>
    <t>对民间非盈利组织和群众性自治组织补贴</t>
  </si>
  <si>
    <t>表八</t>
  </si>
  <si>
    <t>天津市北辰区建设管理委员会2019年一般公共预算财政拨款项目支出预算明细表</t>
  </si>
  <si>
    <t>项目名称</t>
  </si>
  <si>
    <t>12319全年热线服务平台劳务费</t>
  </si>
  <si>
    <t>大屏幕维护费</t>
  </si>
  <si>
    <t>供热期值班补助</t>
  </si>
  <si>
    <t>供热应急抢修劳务费</t>
  </si>
  <si>
    <t>供热中心车辆运行费</t>
  </si>
  <si>
    <t>话务平台维护费</t>
  </si>
  <si>
    <t>建筑节能改造补贴</t>
  </si>
  <si>
    <t>《北辰建设管理志》修志劳务费</t>
  </si>
  <si>
    <t>大气污染防治巡查加班劳务费</t>
  </si>
  <si>
    <t>建筑工程质量安全检查与扬尘巡查租车费</t>
  </si>
  <si>
    <t>青光镇LNG占地补偿</t>
  </si>
  <si>
    <t>蓄热式煤改电谷电补贴</t>
  </si>
  <si>
    <t>机械安全设备检查费</t>
  </si>
  <si>
    <t>建筑安全综合管理系统网络及维护费</t>
  </si>
  <si>
    <t>建筑材料封样检测费</t>
  </si>
  <si>
    <t>农村危房改造资金</t>
  </si>
  <si>
    <t>表九</t>
  </si>
  <si>
    <t>天津市北辰区建设管理委员会2019年政府性基金预算支出表</t>
  </si>
  <si>
    <t>2015年环内中心城区煤改电电力外线工程款</t>
  </si>
  <si>
    <t>朝阳路征地资金</t>
  </si>
  <si>
    <t>城市双修项目资金（建安费及二类费）</t>
  </si>
  <si>
    <t>道路、绿化工程</t>
  </si>
  <si>
    <t>高峰南路建设资金</t>
  </si>
  <si>
    <t>供热管道旧管网改造补贴</t>
  </si>
  <si>
    <t>军用通讯光缆铺设地上物拆迁</t>
  </si>
  <si>
    <t>煤改燃锅炉并网改造补贴</t>
  </si>
  <si>
    <t>煤气管线占压治理拆迁费</t>
  </si>
  <si>
    <t>区内路灯设施改造资金</t>
  </si>
  <si>
    <t>人行过街设施专项规划资金</t>
  </si>
  <si>
    <t>五馆一场、行政审批服务中心建设</t>
  </si>
  <si>
    <t>消防培训基地配套工程</t>
  </si>
  <si>
    <t>表十</t>
  </si>
  <si>
    <t>天津市北辰区建设管理委员会2019年一般公共预算财政拨款基本支出预算明细表（政府预算支出经济分类科目)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</si>
  <si>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</si>
  <si>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</si>
  <si>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</si>
  <si>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</si>
  <si>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</si>
  <si>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</si>
  <si>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</si>
  <si>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</si>
  <si>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</si>
  <si>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</si>
  <si>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</si>
  <si>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</si>
  <si>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</si>
  <si>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</si>
  <si>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</si>
  <si>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</si>
  <si>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</si>
  <si>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</si>
  <si>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</si>
  <si>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</si>
  <si>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</si>
  <si>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</si>
  <si>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</si>
  <si>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</si>
  <si>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</si>
  <si>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</si>
  <si>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</si>
  <si>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</si>
  <si>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</si>
  <si>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</si>
  <si>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</si>
  <si>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</si>
  <si>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</si>
  <si>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</si>
  <si>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</si>
  <si>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</si>
  <si>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对民间非营利组织和群众性自治组织补贴</t>
  </si>
  <si>
    <t>表十一</t>
  </si>
  <si>
    <t>天津市北辰区建设管理委员会2019年一般公共预算财政拨款项目支出预算明细表（政府预算支出经济分类科目）</t>
  </si>
  <si>
    <t>表十二</t>
  </si>
  <si>
    <t>天津市北辰区建设管理委员会2019年政府性基金预算支出明细表（政府预算支出经济分类科目）</t>
  </si>
  <si>
    <t>表十三</t>
  </si>
  <si>
    <t>天津市北辰区建设管理委员会2019年一般公共预算财政拨款三公经费支出预算表</t>
  </si>
  <si>
    <t>“三公”经费</t>
  </si>
  <si>
    <t>因公出国（境）费</t>
  </si>
  <si>
    <t>公务用车费</t>
  </si>
  <si>
    <t>小 计</t>
  </si>
  <si>
    <t>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</si>
</sst>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 Unicode MS"/>
      <family val="2"/>
    </font>
    <font>
      <b/>
      <sz val="10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6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6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19" fillId="12" borderId="6" applyNumberFormat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8" fillId="17" borderId="0" applyNumberFormat="0" applyBorder="0" applyAlignment="0" applyProtection="0"/>
    <xf numFmtId="0" fontId="25" fillId="11" borderId="8" applyNumberFormat="0" applyAlignment="0" applyProtection="0"/>
    <xf numFmtId="0" fontId="24" fillId="5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11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shrinkToFit="1"/>
    </xf>
    <xf numFmtId="49" fontId="0" fillId="0" borderId="11" xfId="0" applyNumberFormat="1" applyFont="1" applyBorder="1" applyAlignment="1" applyProtection="1">
      <alignment vertical="center" wrapText="1"/>
      <protection/>
    </xf>
    <xf numFmtId="49" fontId="0" fillId="0" borderId="10" xfId="0" applyNumberFormat="1" applyFont="1" applyBorder="1" applyAlignment="1" applyProtection="1">
      <alignment vertical="center" shrinkToFit="1"/>
      <protection/>
    </xf>
    <xf numFmtId="4" fontId="0" fillId="0" borderId="10" xfId="0" applyNumberFormat="1" applyFont="1" applyBorder="1" applyAlignment="1" applyProtection="1">
      <alignment horizontal="right" vertical="center" shrinkToFit="1"/>
      <protection/>
    </xf>
    <xf numFmtId="0" fontId="32" fillId="0" borderId="10" xfId="0" applyFont="1" applyFill="1" applyBorder="1" applyAlignment="1">
      <alignment/>
    </xf>
    <xf numFmtId="49" fontId="0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18" borderId="0" xfId="0" applyFill="1" applyAlignment="1">
      <alignment vertical="center" shrinkToFit="1"/>
    </xf>
    <xf numFmtId="0" fontId="0" fillId="18" borderId="0" xfId="0" applyFill="1" applyAlignment="1">
      <alignment vertical="center"/>
    </xf>
    <xf numFmtId="0" fontId="0" fillId="18" borderId="0" xfId="0" applyFill="1" applyBorder="1" applyAlignment="1" applyProtection="1">
      <alignment vertical="center"/>
      <protection/>
    </xf>
    <xf numFmtId="49" fontId="0" fillId="18" borderId="11" xfId="0" applyNumberFormat="1" applyFont="1" applyFill="1" applyBorder="1" applyAlignment="1" applyProtection="1">
      <alignment vertical="center" wrapText="1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49" fontId="0" fillId="18" borderId="10" xfId="0" applyNumberFormat="1" applyFont="1" applyFill="1" applyBorder="1" applyAlignment="1" applyProtection="1">
      <alignment vertical="center" shrinkToFit="1"/>
      <protection/>
    </xf>
    <xf numFmtId="4" fontId="0" fillId="18" borderId="10" xfId="0" applyNumberFormat="1" applyFont="1" applyFill="1" applyBorder="1" applyAlignment="1" applyProtection="1">
      <alignment horizontal="right" vertical="center" shrinkToFit="1"/>
      <protection/>
    </xf>
    <xf numFmtId="49" fontId="0" fillId="18" borderId="0" xfId="0" applyNumberFormat="1" applyFont="1" applyFill="1" applyBorder="1" applyAlignment="1" applyProtection="1">
      <alignment vertical="center" wrapText="1"/>
      <protection/>
    </xf>
    <xf numFmtId="0" fontId="1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vertical="center"/>
      <protection/>
    </xf>
    <xf numFmtId="49" fontId="3" fillId="18" borderId="0" xfId="0" applyNumberFormat="1" applyFont="1" applyFill="1" applyBorder="1" applyAlignment="1" applyProtection="1">
      <alignment vertical="center" wrapText="1"/>
      <protection/>
    </xf>
    <xf numFmtId="49" fontId="1" fillId="18" borderId="10" xfId="0" applyNumberFormat="1" applyFont="1" applyFill="1" applyBorder="1" applyAlignment="1" applyProtection="1">
      <alignment horizontal="center" vertical="center" wrapText="1"/>
      <protection/>
    </xf>
    <xf numFmtId="49" fontId="0" fillId="18" borderId="10" xfId="0" applyNumberFormat="1" applyFont="1" applyFill="1" applyBorder="1" applyAlignment="1" applyProtection="1">
      <alignment vertical="center" wrapText="1"/>
      <protection/>
    </xf>
    <xf numFmtId="49" fontId="1" fillId="18" borderId="12" xfId="0" applyNumberFormat="1" applyFont="1" applyFill="1" applyBorder="1" applyAlignment="1" applyProtection="1">
      <alignment vertical="center" wrapText="1"/>
      <protection/>
    </xf>
    <xf numFmtId="49" fontId="1" fillId="18" borderId="13" xfId="0" applyNumberFormat="1" applyFont="1" applyFill="1" applyBorder="1" applyAlignment="1" applyProtection="1">
      <alignment vertical="center" wrapText="1"/>
      <protection/>
    </xf>
    <xf numFmtId="49" fontId="1" fillId="18" borderId="14" xfId="0" applyNumberFormat="1" applyFont="1" applyFill="1" applyBorder="1" applyAlignment="1" applyProtection="1">
      <alignment vertical="center" wrapText="1"/>
      <protection/>
    </xf>
    <xf numFmtId="49" fontId="2" fillId="18" borderId="0" xfId="0" applyNumberFormat="1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49" fontId="3" fillId="0" borderId="11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0" fontId="7" fillId="0" borderId="0" xfId="40" applyFont="1">
      <alignment/>
      <protection/>
    </xf>
    <xf numFmtId="0" fontId="7" fillId="0" borderId="0" xfId="40">
      <alignment/>
      <protection/>
    </xf>
    <xf numFmtId="0" fontId="8" fillId="0" borderId="0" xfId="40" applyFont="1" applyAlignment="1">
      <alignment horizontal="center" vertical="center"/>
      <protection/>
    </xf>
    <xf numFmtId="0" fontId="7" fillId="0" borderId="0" xfId="40" applyFont="1" applyAlignment="1">
      <alignment horizontal="center"/>
      <protection/>
    </xf>
    <xf numFmtId="0" fontId="9" fillId="0" borderId="0" xfId="40" applyNumberFormat="1" applyFont="1" applyFill="1" applyBorder="1" applyAlignment="1">
      <alignment vertical="center" wrapText="1" shrinkToFit="1"/>
      <protection/>
    </xf>
    <xf numFmtId="0" fontId="10" fillId="0" borderId="0" xfId="40" applyNumberFormat="1" applyFont="1" applyFill="1" applyBorder="1" applyAlignment="1">
      <alignment vertical="center" wrapText="1" shrinkToFit="1"/>
      <protection/>
    </xf>
    <xf numFmtId="0" fontId="11" fillId="0" borderId="0" xfId="40" applyFont="1" applyAlignment="1">
      <alignment/>
      <protection/>
    </xf>
    <xf numFmtId="0" fontId="12" fillId="0" borderId="0" xfId="40" applyFont="1">
      <alignment/>
      <protection/>
    </xf>
    <xf numFmtId="0" fontId="32" fillId="0" borderId="10" xfId="0" applyFont="1" applyFill="1" applyBorder="1" applyAlignment="1">
      <alignment vertical="center" wrapText="1"/>
    </xf>
    <xf numFmtId="49" fontId="1" fillId="11" borderId="14" xfId="0" applyNumberFormat="1" applyFont="1" applyFill="1" applyBorder="1" applyAlignment="1" applyProtection="1">
      <alignment horizontal="center" vertical="center" wrapText="1"/>
      <protection/>
    </xf>
    <xf numFmtId="49" fontId="1" fillId="11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1" fillId="11" borderId="16" xfId="0" applyNumberFormat="1" applyFont="1" applyFill="1" applyBorder="1" applyAlignment="1" applyProtection="1">
      <alignment horizontal="center" vertical="center" wrapText="1"/>
      <protection/>
    </xf>
    <xf numFmtId="49" fontId="1" fillId="11" borderId="17" xfId="0" applyNumberFormat="1" applyFont="1" applyFill="1" applyBorder="1" applyAlignment="1" applyProtection="1">
      <alignment horizontal="center" vertical="center" wrapText="1"/>
      <protection/>
    </xf>
    <xf numFmtId="49" fontId="1" fillId="11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1" fillId="18" borderId="10" xfId="0" applyNumberFormat="1" applyFont="1" applyFill="1" applyBorder="1" applyAlignment="1" applyProtection="1">
      <alignment horizontal="center" vertical="center" wrapText="1"/>
      <protection/>
    </xf>
    <xf numFmtId="49" fontId="2" fillId="18" borderId="0" xfId="0" applyNumberFormat="1" applyFont="1" applyFill="1" applyBorder="1" applyAlignment="1" applyProtection="1">
      <alignment horizontal="center" vertical="center" wrapText="1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0" fillId="18" borderId="16" xfId="0" applyNumberFormat="1" applyFont="1" applyFill="1" applyBorder="1" applyAlignment="1" applyProtection="1">
      <alignment horizontal="center" vertical="center" wrapText="1"/>
      <protection/>
    </xf>
    <xf numFmtId="49" fontId="0" fillId="18" borderId="17" xfId="0" applyNumberFormat="1" applyFont="1" applyFill="1" applyBorder="1" applyAlignment="1" applyProtection="1">
      <alignment horizontal="center" vertical="center" wrapText="1"/>
      <protection/>
    </xf>
    <xf numFmtId="49" fontId="0" fillId="18" borderId="14" xfId="0" applyNumberFormat="1" applyFont="1" applyFill="1" applyBorder="1" applyAlignment="1" applyProtection="1">
      <alignment horizontal="center" vertical="center" wrapText="1"/>
      <protection/>
    </xf>
    <xf numFmtId="49" fontId="0" fillId="18" borderId="12" xfId="0" applyNumberFormat="1" applyFont="1" applyFill="1" applyBorder="1" applyAlignment="1" applyProtection="1">
      <alignment horizontal="center" vertical="center" wrapText="1"/>
      <protection/>
    </xf>
    <xf numFmtId="49" fontId="0" fillId="18" borderId="13" xfId="0" applyNumberFormat="1" applyFont="1" applyFill="1" applyBorder="1" applyAlignment="1" applyProtection="1">
      <alignment horizontal="center" vertical="center" wrapText="1"/>
      <protection/>
    </xf>
    <xf numFmtId="49" fontId="0" fillId="18" borderId="11" xfId="0" applyNumberFormat="1" applyFont="1" applyFill="1" applyBorder="1" applyAlignment="1" applyProtection="1">
      <alignment horizontal="right" vertical="center" wrapText="1"/>
      <protection/>
    </xf>
    <xf numFmtId="49" fontId="0" fillId="18" borderId="11" xfId="0" applyNumberFormat="1" applyFont="1" applyFill="1" applyBorder="1" applyAlignment="1" applyProtection="1">
      <alignment horizontal="left" wrapText="1"/>
      <protection/>
    </xf>
    <xf numFmtId="49" fontId="0" fillId="18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right" vertical="center" wrapText="1"/>
      <protection/>
    </xf>
    <xf numFmtId="49" fontId="0" fillId="0" borderId="15" xfId="0" applyNumberFormat="1" applyFont="1" applyBorder="1" applyAlignment="1" applyProtection="1">
      <alignment vertical="center" wrapText="1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32" fillId="18" borderId="10" xfId="0" applyFont="1" applyFill="1" applyBorder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D24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2" width="9.00390625" style="46" bestFit="1" customWidth="1"/>
    <col min="3" max="3" width="81.25390625" style="46" customWidth="1"/>
    <col min="4" max="4" width="9.00390625" style="46" bestFit="1" customWidth="1"/>
    <col min="5" max="16384" width="9.00390625" style="46" customWidth="1"/>
  </cols>
  <sheetData>
    <row r="1" spans="2:3" ht="45" customHeight="1">
      <c r="B1" s="47"/>
      <c r="C1" s="48" t="s">
        <v>0</v>
      </c>
    </row>
    <row r="2" spans="2:3" ht="24.75" customHeight="1">
      <c r="B2" s="49">
        <v>1</v>
      </c>
      <c r="C2" s="46" t="s">
        <v>1</v>
      </c>
    </row>
    <row r="3" spans="2:16" ht="24.75" customHeight="1">
      <c r="B3" s="49">
        <v>2</v>
      </c>
      <c r="C3" s="46" t="s">
        <v>2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2:3" ht="24.75" customHeight="1">
      <c r="B4" s="49">
        <v>3</v>
      </c>
      <c r="C4" s="46" t="s">
        <v>3</v>
      </c>
    </row>
    <row r="5" spans="2:6" ht="24.75" customHeight="1">
      <c r="B5" s="49">
        <v>4</v>
      </c>
      <c r="C5" s="46" t="s">
        <v>4</v>
      </c>
      <c r="D5" s="51"/>
      <c r="E5" s="51"/>
      <c r="F5" s="51"/>
    </row>
    <row r="6" spans="2:16" ht="24.75" customHeight="1">
      <c r="B6" s="49">
        <v>5</v>
      </c>
      <c r="C6" s="46" t="s">
        <v>5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1" ht="24.75" customHeight="1">
      <c r="B7" s="49">
        <v>6</v>
      </c>
      <c r="C7" s="46" t="s">
        <v>6</v>
      </c>
      <c r="D7" s="52"/>
      <c r="E7" s="52"/>
      <c r="F7" s="52"/>
      <c r="G7" s="52"/>
      <c r="H7" s="52"/>
      <c r="I7" s="52"/>
      <c r="J7" s="52"/>
      <c r="K7" s="52"/>
    </row>
    <row r="8" spans="2:108" ht="24.75" customHeight="1">
      <c r="B8" s="49">
        <v>7</v>
      </c>
      <c r="C8" s="46" t="s">
        <v>7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</row>
    <row r="9" spans="2:15" ht="24.75" customHeight="1">
      <c r="B9" s="49">
        <v>8</v>
      </c>
      <c r="C9" s="46" t="s">
        <v>8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7" ht="24.75" customHeight="1">
      <c r="B10" s="49">
        <v>9</v>
      </c>
      <c r="C10" s="46" t="s">
        <v>9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2:17" ht="24.75" customHeight="1">
      <c r="B11" s="49">
        <v>10</v>
      </c>
      <c r="C11" s="46" t="s">
        <v>10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2:17" ht="24.75" customHeight="1">
      <c r="B12" s="49">
        <v>11</v>
      </c>
      <c r="C12" s="46" t="s">
        <v>11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</row>
    <row r="13" spans="2:17" ht="24.75" customHeight="1">
      <c r="B13" s="49">
        <v>12</v>
      </c>
      <c r="C13" s="46" t="s">
        <v>12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  <row r="14" spans="2:17" ht="24.75" customHeight="1">
      <c r="B14" s="49">
        <v>13</v>
      </c>
      <c r="C14" s="46" t="s">
        <v>13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</row>
    <row r="16" ht="15" customHeight="1"/>
    <row r="24" ht="31.5">
      <c r="G24" s="53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F6" sqref="F6"/>
    </sheetView>
  </sheetViews>
  <sheetFormatPr defaultColWidth="8.00390625" defaultRowHeight="14.25" customHeight="1"/>
  <cols>
    <col min="1" max="1" width="28.125" style="0" customWidth="1"/>
    <col min="2" max="2" width="19.75390625" style="0" bestFit="1" customWidth="1"/>
    <col min="3" max="3" width="61.50390625" style="0" bestFit="1" customWidth="1"/>
    <col min="4" max="4" width="49.125" style="0" bestFit="1" customWidth="1"/>
    <col min="5" max="5" width="24.50390625" style="0" customWidth="1"/>
    <col min="6" max="6" width="16.125" style="0" customWidth="1"/>
    <col min="7" max="32" width="10.75390625" style="0" hidden="1" customWidth="1"/>
    <col min="33" max="33" width="14.375" style="0" customWidth="1"/>
    <col min="34" max="53" width="10.75390625" style="0" hidden="1" customWidth="1"/>
    <col min="54" max="54" width="12.75390625" style="0" customWidth="1"/>
    <col min="55" max="73" width="10.75390625" style="0" hidden="1" customWidth="1"/>
    <col min="74" max="74" width="15.00390625" style="0" customWidth="1"/>
    <col min="75" max="77" width="10.75390625" style="0" hidden="1" customWidth="1"/>
    <col min="78" max="78" width="16.00390625" style="0" customWidth="1"/>
    <col min="79" max="84" width="10.75390625" style="0" hidden="1" customWidth="1"/>
    <col min="85" max="85" width="14.875" style="0" customWidth="1"/>
    <col min="86" max="89" width="10.75390625" style="0" hidden="1" customWidth="1"/>
    <col min="90" max="90" width="15.875" style="0" customWidth="1"/>
    <col min="91" max="93" width="10.75390625" style="0" hidden="1" customWidth="1"/>
    <col min="94" max="94" width="14.125" style="0" customWidth="1"/>
    <col min="95" max="96" width="10.75390625" style="0" hidden="1" customWidth="1"/>
    <col min="97" max="97" width="14.50390625" style="0" customWidth="1"/>
    <col min="98" max="99" width="10.75390625" style="0" customWidth="1"/>
    <col min="100" max="112" width="10.75390625" style="0" hidden="1" customWidth="1"/>
  </cols>
  <sheetData>
    <row r="1" spans="1:256" ht="14.25" customHeight="1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0.25" customHeight="1">
      <c r="A2" s="68" t="s">
        <v>248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13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3" t="s">
        <v>16</v>
      </c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3" t="s">
        <v>16</v>
      </c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12" ht="14.25" customHeight="1">
      <c r="A4" s="65" t="s">
        <v>62</v>
      </c>
      <c r="B4" s="65" t="s">
        <v>129</v>
      </c>
      <c r="C4" s="65"/>
      <c r="D4" s="65"/>
      <c r="E4" s="65" t="s">
        <v>230</v>
      </c>
      <c r="F4" s="65" t="s">
        <v>63</v>
      </c>
      <c r="G4" s="65" t="s">
        <v>136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 t="s">
        <v>137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 t="s">
        <v>138</v>
      </c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 t="s">
        <v>139</v>
      </c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 t="s">
        <v>140</v>
      </c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 t="s">
        <v>141</v>
      </c>
      <c r="CN4" s="65"/>
      <c r="CO4" s="65"/>
      <c r="CP4" s="65" t="s">
        <v>142</v>
      </c>
      <c r="CQ4" s="65"/>
      <c r="CR4" s="65"/>
      <c r="CS4" s="65"/>
      <c r="CT4" s="65"/>
      <c r="CU4" s="65"/>
      <c r="CV4" s="65" t="s">
        <v>143</v>
      </c>
      <c r="CW4" s="65"/>
      <c r="CX4" s="65"/>
      <c r="CY4" s="65"/>
      <c r="CZ4" s="65"/>
      <c r="DA4" s="65" t="s">
        <v>144</v>
      </c>
      <c r="DB4" s="65"/>
      <c r="DC4" s="65"/>
      <c r="DD4" s="65" t="s">
        <v>145</v>
      </c>
      <c r="DE4" s="65"/>
      <c r="DF4" s="65"/>
      <c r="DG4" s="65"/>
      <c r="DH4" s="65"/>
    </row>
    <row r="5" spans="1:112" ht="63.75" customHeight="1">
      <c r="A5" s="65"/>
      <c r="B5" s="4" t="s">
        <v>86</v>
      </c>
      <c r="C5" s="4" t="s">
        <v>87</v>
      </c>
      <c r="D5" s="4" t="s">
        <v>88</v>
      </c>
      <c r="E5" s="65"/>
      <c r="F5" s="65"/>
      <c r="G5" s="4" t="s">
        <v>130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150</v>
      </c>
      <c r="M5" s="4" t="s">
        <v>151</v>
      </c>
      <c r="N5" s="4" t="s">
        <v>152</v>
      </c>
      <c r="O5" s="4" t="s">
        <v>153</v>
      </c>
      <c r="P5" s="4" t="s">
        <v>154</v>
      </c>
      <c r="Q5" s="4" t="s">
        <v>155</v>
      </c>
      <c r="R5" s="4" t="s">
        <v>156</v>
      </c>
      <c r="S5" s="4" t="s">
        <v>157</v>
      </c>
      <c r="T5" s="4" t="s">
        <v>158</v>
      </c>
      <c r="U5" s="4" t="s">
        <v>130</v>
      </c>
      <c r="V5" s="4" t="s">
        <v>159</v>
      </c>
      <c r="W5" s="4" t="s">
        <v>160</v>
      </c>
      <c r="X5" s="4" t="s">
        <v>161</v>
      </c>
      <c r="Y5" s="4" t="s">
        <v>162</v>
      </c>
      <c r="Z5" s="4" t="s">
        <v>163</v>
      </c>
      <c r="AA5" s="4" t="s">
        <v>164</v>
      </c>
      <c r="AB5" s="4" t="s">
        <v>165</v>
      </c>
      <c r="AC5" s="4" t="s">
        <v>166</v>
      </c>
      <c r="AD5" s="4" t="s">
        <v>167</v>
      </c>
      <c r="AE5" s="4" t="s">
        <v>168</v>
      </c>
      <c r="AF5" s="4" t="s">
        <v>169</v>
      </c>
      <c r="AG5" s="4" t="s">
        <v>130</v>
      </c>
      <c r="AH5" s="4" t="s">
        <v>170</v>
      </c>
      <c r="AI5" s="4" t="s">
        <v>171</v>
      </c>
      <c r="AJ5" s="4" t="s">
        <v>172</v>
      </c>
      <c r="AK5" s="4" t="s">
        <v>173</v>
      </c>
      <c r="AL5" s="4" t="s">
        <v>174</v>
      </c>
      <c r="AM5" s="4" t="s">
        <v>175</v>
      </c>
      <c r="AN5" s="4" t="s">
        <v>176</v>
      </c>
      <c r="AO5" s="4" t="s">
        <v>177</v>
      </c>
      <c r="AP5" s="4" t="s">
        <v>178</v>
      </c>
      <c r="AQ5" s="4" t="s">
        <v>179</v>
      </c>
      <c r="AR5" s="4" t="s">
        <v>180</v>
      </c>
      <c r="AS5" s="4" t="s">
        <v>181</v>
      </c>
      <c r="AT5" s="4" t="s">
        <v>182</v>
      </c>
      <c r="AU5" s="4" t="s">
        <v>183</v>
      </c>
      <c r="AV5" s="4" t="s">
        <v>184</v>
      </c>
      <c r="AW5" s="4" t="s">
        <v>185</v>
      </c>
      <c r="AX5" s="4" t="s">
        <v>186</v>
      </c>
      <c r="AY5" s="4" t="s">
        <v>187</v>
      </c>
      <c r="AZ5" s="4" t="s">
        <v>188</v>
      </c>
      <c r="BA5" s="4" t="s">
        <v>189</v>
      </c>
      <c r="BB5" s="4" t="s">
        <v>190</v>
      </c>
      <c r="BC5" s="4" t="s">
        <v>191</v>
      </c>
      <c r="BD5" s="4" t="s">
        <v>192</v>
      </c>
      <c r="BE5" s="4" t="s">
        <v>193</v>
      </c>
      <c r="BF5" s="4" t="s">
        <v>194</v>
      </c>
      <c r="BG5" s="4" t="s">
        <v>195</v>
      </c>
      <c r="BH5" s="4" t="s">
        <v>196</v>
      </c>
      <c r="BI5" s="4" t="s">
        <v>130</v>
      </c>
      <c r="BJ5" s="4" t="s">
        <v>197</v>
      </c>
      <c r="BK5" s="4" t="s">
        <v>198</v>
      </c>
      <c r="BL5" s="4" t="s">
        <v>199</v>
      </c>
      <c r="BM5" s="4" t="s">
        <v>200</v>
      </c>
      <c r="BN5" s="4" t="s">
        <v>201</v>
      </c>
      <c r="BO5" s="4" t="s">
        <v>202</v>
      </c>
      <c r="BP5" s="4" t="s">
        <v>203</v>
      </c>
      <c r="BQ5" s="4" t="s">
        <v>204</v>
      </c>
      <c r="BR5" s="4" t="s">
        <v>205</v>
      </c>
      <c r="BS5" s="4" t="s">
        <v>206</v>
      </c>
      <c r="BT5" s="4" t="s">
        <v>207</v>
      </c>
      <c r="BU5" s="4" t="s">
        <v>208</v>
      </c>
      <c r="BV5" s="4" t="s">
        <v>130</v>
      </c>
      <c r="BW5" s="4" t="s">
        <v>197</v>
      </c>
      <c r="BX5" s="4" t="s">
        <v>198</v>
      </c>
      <c r="BY5" s="4" t="s">
        <v>199</v>
      </c>
      <c r="BZ5" s="4" t="s">
        <v>200</v>
      </c>
      <c r="CA5" s="4" t="s">
        <v>201</v>
      </c>
      <c r="CB5" s="4" t="s">
        <v>202</v>
      </c>
      <c r="CC5" s="4" t="s">
        <v>203</v>
      </c>
      <c r="CD5" s="4" t="s">
        <v>209</v>
      </c>
      <c r="CE5" s="4" t="s">
        <v>210</v>
      </c>
      <c r="CF5" s="4" t="s">
        <v>211</v>
      </c>
      <c r="CG5" s="4" t="s">
        <v>212</v>
      </c>
      <c r="CH5" s="4" t="s">
        <v>204</v>
      </c>
      <c r="CI5" s="4" t="s">
        <v>205</v>
      </c>
      <c r="CJ5" s="4" t="s">
        <v>206</v>
      </c>
      <c r="CK5" s="4" t="s">
        <v>207</v>
      </c>
      <c r="CL5" s="4" t="s">
        <v>213</v>
      </c>
      <c r="CM5" s="4" t="s">
        <v>130</v>
      </c>
      <c r="CN5" s="4" t="s">
        <v>214</v>
      </c>
      <c r="CO5" s="4" t="s">
        <v>215</v>
      </c>
      <c r="CP5" s="4" t="s">
        <v>130</v>
      </c>
      <c r="CQ5" s="4" t="s">
        <v>214</v>
      </c>
      <c r="CR5" s="4" t="s">
        <v>216</v>
      </c>
      <c r="CS5" s="4" t="s">
        <v>217</v>
      </c>
      <c r="CT5" s="4" t="s">
        <v>218</v>
      </c>
      <c r="CU5" s="4" t="s">
        <v>215</v>
      </c>
      <c r="CV5" s="4" t="s">
        <v>130</v>
      </c>
      <c r="CW5" s="4" t="s">
        <v>219</v>
      </c>
      <c r="CX5" s="4" t="s">
        <v>220</v>
      </c>
      <c r="CY5" s="4" t="s">
        <v>221</v>
      </c>
      <c r="CZ5" s="4" t="s">
        <v>222</v>
      </c>
      <c r="DA5" s="4" t="s">
        <v>130</v>
      </c>
      <c r="DB5" s="4" t="s">
        <v>223</v>
      </c>
      <c r="DC5" s="4" t="s">
        <v>224</v>
      </c>
      <c r="DD5" s="4" t="s">
        <v>130</v>
      </c>
      <c r="DE5" s="4" t="s">
        <v>225</v>
      </c>
      <c r="DF5" s="4" t="s">
        <v>226</v>
      </c>
      <c r="DG5" s="4" t="s">
        <v>227</v>
      </c>
      <c r="DH5" s="4" t="s">
        <v>145</v>
      </c>
    </row>
    <row r="6" spans="1:112" ht="15" customHeight="1">
      <c r="A6" s="5"/>
      <c r="B6" s="5"/>
      <c r="C6" s="5"/>
      <c r="D6" s="5"/>
      <c r="E6" s="5"/>
      <c r="F6" s="6">
        <v>360230000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2000000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2000000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348230000</v>
      </c>
      <c r="BW6" s="6">
        <v>0</v>
      </c>
      <c r="BX6" s="6">
        <v>0</v>
      </c>
      <c r="BY6" s="6">
        <v>0</v>
      </c>
      <c r="BZ6" s="6">
        <v>295000000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7000000</v>
      </c>
      <c r="CH6" s="6">
        <v>0</v>
      </c>
      <c r="CI6" s="6">
        <v>0</v>
      </c>
      <c r="CJ6" s="6">
        <v>0</v>
      </c>
      <c r="CK6" s="6">
        <v>0</v>
      </c>
      <c r="CL6" s="6">
        <v>46230000</v>
      </c>
      <c r="CM6" s="6">
        <v>0</v>
      </c>
      <c r="CN6" s="6">
        <v>0</v>
      </c>
      <c r="CO6" s="6">
        <v>0</v>
      </c>
      <c r="CP6" s="6">
        <v>10000000</v>
      </c>
      <c r="CQ6" s="6">
        <v>0</v>
      </c>
      <c r="CR6" s="6">
        <v>0</v>
      </c>
      <c r="CS6" s="6">
        <v>10000000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</row>
    <row r="7" spans="1:112" ht="15" customHeight="1">
      <c r="A7" s="5" t="s">
        <v>79</v>
      </c>
      <c r="B7" s="11" t="s">
        <v>95</v>
      </c>
      <c r="C7" s="11" t="s">
        <v>108</v>
      </c>
      <c r="D7" s="11" t="s">
        <v>109</v>
      </c>
      <c r="E7" s="5" t="s">
        <v>249</v>
      </c>
      <c r="F7" s="6">
        <v>4330000</v>
      </c>
      <c r="G7" s="6" t="s">
        <v>23</v>
      </c>
      <c r="H7" s="6" t="s">
        <v>23</v>
      </c>
      <c r="I7" s="6" t="s">
        <v>23</v>
      </c>
      <c r="J7" s="6" t="s">
        <v>23</v>
      </c>
      <c r="K7" s="6" t="s">
        <v>23</v>
      </c>
      <c r="L7" s="6" t="s">
        <v>23</v>
      </c>
      <c r="M7" s="6" t="s">
        <v>23</v>
      </c>
      <c r="N7" s="6" t="s">
        <v>23</v>
      </c>
      <c r="O7" s="6" t="s">
        <v>23</v>
      </c>
      <c r="P7" s="6" t="s">
        <v>23</v>
      </c>
      <c r="Q7" s="6" t="s">
        <v>23</v>
      </c>
      <c r="R7" s="6" t="s">
        <v>23</v>
      </c>
      <c r="S7" s="6" t="s">
        <v>23</v>
      </c>
      <c r="T7" s="6" t="s">
        <v>23</v>
      </c>
      <c r="U7" s="6" t="s">
        <v>23</v>
      </c>
      <c r="V7" s="6" t="s">
        <v>23</v>
      </c>
      <c r="W7" s="6" t="s">
        <v>23</v>
      </c>
      <c r="X7" s="6" t="s">
        <v>23</v>
      </c>
      <c r="Y7" s="6" t="s">
        <v>23</v>
      </c>
      <c r="Z7" s="6" t="s">
        <v>23</v>
      </c>
      <c r="AA7" s="6" t="s">
        <v>23</v>
      </c>
      <c r="AB7" s="6" t="s">
        <v>23</v>
      </c>
      <c r="AC7" s="6" t="s">
        <v>23</v>
      </c>
      <c r="AD7" s="6" t="s">
        <v>23</v>
      </c>
      <c r="AE7" s="6" t="s">
        <v>23</v>
      </c>
      <c r="AF7" s="6" t="s">
        <v>23</v>
      </c>
      <c r="AG7" s="6" t="s">
        <v>23</v>
      </c>
      <c r="AH7" s="6" t="s">
        <v>23</v>
      </c>
      <c r="AI7" s="6" t="s">
        <v>23</v>
      </c>
      <c r="AJ7" s="6" t="s">
        <v>23</v>
      </c>
      <c r="AK7" s="6" t="s">
        <v>23</v>
      </c>
      <c r="AL7" s="6" t="s">
        <v>23</v>
      </c>
      <c r="AM7" s="6" t="s">
        <v>23</v>
      </c>
      <c r="AN7" s="6" t="s">
        <v>23</v>
      </c>
      <c r="AO7" s="6" t="s">
        <v>23</v>
      </c>
      <c r="AP7" s="6" t="s">
        <v>23</v>
      </c>
      <c r="AQ7" s="6" t="s">
        <v>23</v>
      </c>
      <c r="AR7" s="6" t="s">
        <v>23</v>
      </c>
      <c r="AS7" s="6" t="s">
        <v>23</v>
      </c>
      <c r="AT7" s="6" t="s">
        <v>23</v>
      </c>
      <c r="AU7" s="6" t="s">
        <v>23</v>
      </c>
      <c r="AV7" s="6" t="s">
        <v>23</v>
      </c>
      <c r="AW7" s="6" t="s">
        <v>23</v>
      </c>
      <c r="AX7" s="6" t="s">
        <v>23</v>
      </c>
      <c r="AY7" s="6" t="s">
        <v>23</v>
      </c>
      <c r="AZ7" s="6" t="s">
        <v>23</v>
      </c>
      <c r="BA7" s="6" t="s">
        <v>23</v>
      </c>
      <c r="BB7" s="6" t="s">
        <v>23</v>
      </c>
      <c r="BC7" s="6" t="s">
        <v>23</v>
      </c>
      <c r="BD7" s="6" t="s">
        <v>23</v>
      </c>
      <c r="BE7" s="6" t="s">
        <v>23</v>
      </c>
      <c r="BF7" s="6" t="s">
        <v>23</v>
      </c>
      <c r="BG7" s="6" t="s">
        <v>23</v>
      </c>
      <c r="BH7" s="6" t="s">
        <v>23</v>
      </c>
      <c r="BI7" s="6" t="s">
        <v>23</v>
      </c>
      <c r="BJ7" s="6" t="s">
        <v>23</v>
      </c>
      <c r="BK7" s="6" t="s">
        <v>23</v>
      </c>
      <c r="BL7" s="6" t="s">
        <v>23</v>
      </c>
      <c r="BM7" s="6" t="s">
        <v>23</v>
      </c>
      <c r="BN7" s="6" t="s">
        <v>23</v>
      </c>
      <c r="BO7" s="6" t="s">
        <v>23</v>
      </c>
      <c r="BP7" s="6" t="s">
        <v>23</v>
      </c>
      <c r="BQ7" s="6" t="s">
        <v>23</v>
      </c>
      <c r="BR7" s="6" t="s">
        <v>23</v>
      </c>
      <c r="BS7" s="6" t="s">
        <v>23</v>
      </c>
      <c r="BT7" s="6" t="s">
        <v>23</v>
      </c>
      <c r="BU7" s="6" t="s">
        <v>23</v>
      </c>
      <c r="BV7" s="6">
        <v>4330000</v>
      </c>
      <c r="BW7" s="6" t="s">
        <v>23</v>
      </c>
      <c r="BX7" s="6" t="s">
        <v>23</v>
      </c>
      <c r="BY7" s="6" t="s">
        <v>23</v>
      </c>
      <c r="BZ7" s="6" t="s">
        <v>23</v>
      </c>
      <c r="CA7" s="6" t="s">
        <v>23</v>
      </c>
      <c r="CB7" s="6" t="s">
        <v>23</v>
      </c>
      <c r="CC7" s="6" t="s">
        <v>23</v>
      </c>
      <c r="CD7" s="6" t="s">
        <v>23</v>
      </c>
      <c r="CE7" s="6" t="s">
        <v>23</v>
      </c>
      <c r="CF7" s="6" t="s">
        <v>23</v>
      </c>
      <c r="CG7" s="6" t="s">
        <v>23</v>
      </c>
      <c r="CH7" s="6" t="s">
        <v>23</v>
      </c>
      <c r="CI7" s="6" t="s">
        <v>23</v>
      </c>
      <c r="CJ7" s="6" t="s">
        <v>23</v>
      </c>
      <c r="CK7" s="6" t="s">
        <v>23</v>
      </c>
      <c r="CL7" s="6">
        <v>4330000</v>
      </c>
      <c r="CM7" s="6" t="s">
        <v>23</v>
      </c>
      <c r="CN7" s="6" t="s">
        <v>23</v>
      </c>
      <c r="CO7" s="6" t="s">
        <v>23</v>
      </c>
      <c r="CP7" s="6" t="s">
        <v>23</v>
      </c>
      <c r="CQ7" s="6" t="s">
        <v>23</v>
      </c>
      <c r="CR7" s="6" t="s">
        <v>23</v>
      </c>
      <c r="CS7" s="6" t="s">
        <v>23</v>
      </c>
      <c r="CT7" s="6" t="s">
        <v>23</v>
      </c>
      <c r="CU7" s="6" t="s">
        <v>23</v>
      </c>
      <c r="CV7" s="6" t="s">
        <v>23</v>
      </c>
      <c r="CW7" s="6" t="s">
        <v>23</v>
      </c>
      <c r="CX7" s="6" t="s">
        <v>23</v>
      </c>
      <c r="CY7" s="6" t="s">
        <v>23</v>
      </c>
      <c r="CZ7" s="6" t="s">
        <v>23</v>
      </c>
      <c r="DA7" s="6" t="s">
        <v>23</v>
      </c>
      <c r="DB7" s="6" t="s">
        <v>23</v>
      </c>
      <c r="DC7" s="6" t="s">
        <v>23</v>
      </c>
      <c r="DD7" s="6" t="s">
        <v>23</v>
      </c>
      <c r="DE7" s="6" t="s">
        <v>23</v>
      </c>
      <c r="DF7" s="6" t="s">
        <v>23</v>
      </c>
      <c r="DG7" s="6" t="s">
        <v>23</v>
      </c>
      <c r="DH7" s="6" t="s">
        <v>23</v>
      </c>
    </row>
    <row r="8" spans="1:112" ht="15" customHeight="1">
      <c r="A8" s="5" t="s">
        <v>79</v>
      </c>
      <c r="B8" s="11" t="s">
        <v>95</v>
      </c>
      <c r="C8" s="11" t="s">
        <v>108</v>
      </c>
      <c r="D8" s="11" t="s">
        <v>109</v>
      </c>
      <c r="E8" s="5" t="s">
        <v>250</v>
      </c>
      <c r="F8" s="6">
        <v>3000000</v>
      </c>
      <c r="G8" s="6" t="s">
        <v>23</v>
      </c>
      <c r="H8" s="6" t="s">
        <v>23</v>
      </c>
      <c r="I8" s="6" t="s">
        <v>23</v>
      </c>
      <c r="J8" s="6" t="s">
        <v>23</v>
      </c>
      <c r="K8" s="6" t="s">
        <v>23</v>
      </c>
      <c r="L8" s="6" t="s">
        <v>23</v>
      </c>
      <c r="M8" s="6" t="s">
        <v>23</v>
      </c>
      <c r="N8" s="6" t="s">
        <v>23</v>
      </c>
      <c r="O8" s="6" t="s">
        <v>23</v>
      </c>
      <c r="P8" s="6" t="s">
        <v>23</v>
      </c>
      <c r="Q8" s="6" t="s">
        <v>23</v>
      </c>
      <c r="R8" s="6" t="s">
        <v>23</v>
      </c>
      <c r="S8" s="6" t="s">
        <v>23</v>
      </c>
      <c r="T8" s="6" t="s">
        <v>23</v>
      </c>
      <c r="U8" s="6" t="s">
        <v>23</v>
      </c>
      <c r="V8" s="6" t="s">
        <v>23</v>
      </c>
      <c r="W8" s="6" t="s">
        <v>23</v>
      </c>
      <c r="X8" s="6" t="s">
        <v>23</v>
      </c>
      <c r="Y8" s="6" t="s">
        <v>23</v>
      </c>
      <c r="Z8" s="6" t="s">
        <v>23</v>
      </c>
      <c r="AA8" s="6" t="s">
        <v>23</v>
      </c>
      <c r="AB8" s="6" t="s">
        <v>23</v>
      </c>
      <c r="AC8" s="6" t="s">
        <v>23</v>
      </c>
      <c r="AD8" s="6" t="s">
        <v>23</v>
      </c>
      <c r="AE8" s="6" t="s">
        <v>23</v>
      </c>
      <c r="AF8" s="6" t="s">
        <v>23</v>
      </c>
      <c r="AG8" s="6" t="s">
        <v>23</v>
      </c>
      <c r="AH8" s="6" t="s">
        <v>23</v>
      </c>
      <c r="AI8" s="6" t="s">
        <v>23</v>
      </c>
      <c r="AJ8" s="6" t="s">
        <v>23</v>
      </c>
      <c r="AK8" s="6" t="s">
        <v>23</v>
      </c>
      <c r="AL8" s="6" t="s">
        <v>23</v>
      </c>
      <c r="AM8" s="6" t="s">
        <v>23</v>
      </c>
      <c r="AN8" s="6" t="s">
        <v>23</v>
      </c>
      <c r="AO8" s="6" t="s">
        <v>23</v>
      </c>
      <c r="AP8" s="6" t="s">
        <v>23</v>
      </c>
      <c r="AQ8" s="6" t="s">
        <v>23</v>
      </c>
      <c r="AR8" s="6" t="s">
        <v>23</v>
      </c>
      <c r="AS8" s="6" t="s">
        <v>23</v>
      </c>
      <c r="AT8" s="6" t="s">
        <v>23</v>
      </c>
      <c r="AU8" s="6" t="s">
        <v>23</v>
      </c>
      <c r="AV8" s="6" t="s">
        <v>23</v>
      </c>
      <c r="AW8" s="6" t="s">
        <v>23</v>
      </c>
      <c r="AX8" s="6" t="s">
        <v>23</v>
      </c>
      <c r="AY8" s="6" t="s">
        <v>23</v>
      </c>
      <c r="AZ8" s="6" t="s">
        <v>23</v>
      </c>
      <c r="BA8" s="6" t="s">
        <v>23</v>
      </c>
      <c r="BB8" s="6" t="s">
        <v>23</v>
      </c>
      <c r="BC8" s="6" t="s">
        <v>23</v>
      </c>
      <c r="BD8" s="6" t="s">
        <v>23</v>
      </c>
      <c r="BE8" s="6" t="s">
        <v>23</v>
      </c>
      <c r="BF8" s="6" t="s">
        <v>23</v>
      </c>
      <c r="BG8" s="6" t="s">
        <v>23</v>
      </c>
      <c r="BH8" s="6" t="s">
        <v>23</v>
      </c>
      <c r="BI8" s="6" t="s">
        <v>23</v>
      </c>
      <c r="BJ8" s="6" t="s">
        <v>23</v>
      </c>
      <c r="BK8" s="6" t="s">
        <v>23</v>
      </c>
      <c r="BL8" s="6" t="s">
        <v>23</v>
      </c>
      <c r="BM8" s="6" t="s">
        <v>23</v>
      </c>
      <c r="BN8" s="6" t="s">
        <v>23</v>
      </c>
      <c r="BO8" s="6" t="s">
        <v>23</v>
      </c>
      <c r="BP8" s="6" t="s">
        <v>23</v>
      </c>
      <c r="BQ8" s="6" t="s">
        <v>23</v>
      </c>
      <c r="BR8" s="6" t="s">
        <v>23</v>
      </c>
      <c r="BS8" s="6" t="s">
        <v>23</v>
      </c>
      <c r="BT8" s="6" t="s">
        <v>23</v>
      </c>
      <c r="BU8" s="6" t="s">
        <v>23</v>
      </c>
      <c r="BV8" s="6">
        <v>3000000</v>
      </c>
      <c r="BW8" s="6" t="s">
        <v>23</v>
      </c>
      <c r="BX8" s="6" t="s">
        <v>23</v>
      </c>
      <c r="BY8" s="6" t="s">
        <v>23</v>
      </c>
      <c r="BZ8" s="6" t="s">
        <v>23</v>
      </c>
      <c r="CA8" s="6" t="s">
        <v>23</v>
      </c>
      <c r="CB8" s="6" t="s">
        <v>23</v>
      </c>
      <c r="CC8" s="6" t="s">
        <v>23</v>
      </c>
      <c r="CD8" s="6" t="s">
        <v>23</v>
      </c>
      <c r="CE8" s="6" t="s">
        <v>23</v>
      </c>
      <c r="CF8" s="6" t="s">
        <v>23</v>
      </c>
      <c r="CG8" s="6">
        <v>3000000</v>
      </c>
      <c r="CH8" s="6" t="s">
        <v>23</v>
      </c>
      <c r="CI8" s="6" t="s">
        <v>23</v>
      </c>
      <c r="CJ8" s="6" t="s">
        <v>23</v>
      </c>
      <c r="CK8" s="6" t="s">
        <v>23</v>
      </c>
      <c r="CL8" s="6" t="s">
        <v>23</v>
      </c>
      <c r="CM8" s="6" t="s">
        <v>23</v>
      </c>
      <c r="CN8" s="6" t="s">
        <v>23</v>
      </c>
      <c r="CO8" s="6" t="s">
        <v>23</v>
      </c>
      <c r="CP8" s="6" t="s">
        <v>23</v>
      </c>
      <c r="CQ8" s="6" t="s">
        <v>23</v>
      </c>
      <c r="CR8" s="6" t="s">
        <v>23</v>
      </c>
      <c r="CS8" s="6" t="s">
        <v>23</v>
      </c>
      <c r="CT8" s="6" t="s">
        <v>23</v>
      </c>
      <c r="CU8" s="6" t="s">
        <v>23</v>
      </c>
      <c r="CV8" s="6" t="s">
        <v>23</v>
      </c>
      <c r="CW8" s="6" t="s">
        <v>23</v>
      </c>
      <c r="CX8" s="6" t="s">
        <v>23</v>
      </c>
      <c r="CY8" s="6" t="s">
        <v>23</v>
      </c>
      <c r="CZ8" s="6" t="s">
        <v>23</v>
      </c>
      <c r="DA8" s="6" t="s">
        <v>23</v>
      </c>
      <c r="DB8" s="6" t="s">
        <v>23</v>
      </c>
      <c r="DC8" s="6" t="s">
        <v>23</v>
      </c>
      <c r="DD8" s="6" t="s">
        <v>23</v>
      </c>
      <c r="DE8" s="6" t="s">
        <v>23</v>
      </c>
      <c r="DF8" s="6" t="s">
        <v>23</v>
      </c>
      <c r="DG8" s="6" t="s">
        <v>23</v>
      </c>
      <c r="DH8" s="6" t="s">
        <v>23</v>
      </c>
    </row>
    <row r="9" spans="1:112" ht="15" customHeight="1">
      <c r="A9" s="5" t="s">
        <v>79</v>
      </c>
      <c r="B9" s="11" t="s">
        <v>95</v>
      </c>
      <c r="C9" s="11" t="s">
        <v>108</v>
      </c>
      <c r="D9" s="11" t="s">
        <v>109</v>
      </c>
      <c r="E9" s="5" t="s">
        <v>251</v>
      </c>
      <c r="F9" s="6">
        <v>40000000</v>
      </c>
      <c r="G9" s="6" t="s">
        <v>23</v>
      </c>
      <c r="H9" s="6" t="s">
        <v>23</v>
      </c>
      <c r="I9" s="6" t="s">
        <v>23</v>
      </c>
      <c r="J9" s="6" t="s">
        <v>23</v>
      </c>
      <c r="K9" s="6" t="s">
        <v>23</v>
      </c>
      <c r="L9" s="6" t="s">
        <v>23</v>
      </c>
      <c r="M9" s="6" t="s">
        <v>23</v>
      </c>
      <c r="N9" s="6" t="s">
        <v>23</v>
      </c>
      <c r="O9" s="6" t="s">
        <v>23</v>
      </c>
      <c r="P9" s="6" t="s">
        <v>23</v>
      </c>
      <c r="Q9" s="6" t="s">
        <v>23</v>
      </c>
      <c r="R9" s="6" t="s">
        <v>23</v>
      </c>
      <c r="S9" s="6" t="s">
        <v>23</v>
      </c>
      <c r="T9" s="6" t="s">
        <v>23</v>
      </c>
      <c r="U9" s="6" t="s">
        <v>23</v>
      </c>
      <c r="V9" s="6" t="s">
        <v>23</v>
      </c>
      <c r="W9" s="6" t="s">
        <v>23</v>
      </c>
      <c r="X9" s="6" t="s">
        <v>23</v>
      </c>
      <c r="Y9" s="6" t="s">
        <v>23</v>
      </c>
      <c r="Z9" s="6" t="s">
        <v>23</v>
      </c>
      <c r="AA9" s="6" t="s">
        <v>23</v>
      </c>
      <c r="AB9" s="6" t="s">
        <v>23</v>
      </c>
      <c r="AC9" s="6" t="s">
        <v>23</v>
      </c>
      <c r="AD9" s="6" t="s">
        <v>23</v>
      </c>
      <c r="AE9" s="6" t="s">
        <v>23</v>
      </c>
      <c r="AF9" s="6" t="s">
        <v>23</v>
      </c>
      <c r="AG9" s="6" t="s">
        <v>23</v>
      </c>
      <c r="AH9" s="6" t="s">
        <v>23</v>
      </c>
      <c r="AI9" s="6" t="s">
        <v>23</v>
      </c>
      <c r="AJ9" s="6" t="s">
        <v>23</v>
      </c>
      <c r="AK9" s="6" t="s">
        <v>23</v>
      </c>
      <c r="AL9" s="6" t="s">
        <v>23</v>
      </c>
      <c r="AM9" s="6" t="s">
        <v>23</v>
      </c>
      <c r="AN9" s="6" t="s">
        <v>23</v>
      </c>
      <c r="AO9" s="6" t="s">
        <v>23</v>
      </c>
      <c r="AP9" s="6" t="s">
        <v>23</v>
      </c>
      <c r="AQ9" s="6" t="s">
        <v>23</v>
      </c>
      <c r="AR9" s="6" t="s">
        <v>23</v>
      </c>
      <c r="AS9" s="6" t="s">
        <v>23</v>
      </c>
      <c r="AT9" s="6" t="s">
        <v>23</v>
      </c>
      <c r="AU9" s="6" t="s">
        <v>23</v>
      </c>
      <c r="AV9" s="6" t="s">
        <v>23</v>
      </c>
      <c r="AW9" s="6" t="s">
        <v>23</v>
      </c>
      <c r="AX9" s="6" t="s">
        <v>23</v>
      </c>
      <c r="AY9" s="6" t="s">
        <v>23</v>
      </c>
      <c r="AZ9" s="6" t="s">
        <v>23</v>
      </c>
      <c r="BA9" s="6" t="s">
        <v>23</v>
      </c>
      <c r="BB9" s="6" t="s">
        <v>23</v>
      </c>
      <c r="BC9" s="6" t="s">
        <v>23</v>
      </c>
      <c r="BD9" s="6" t="s">
        <v>23</v>
      </c>
      <c r="BE9" s="6" t="s">
        <v>23</v>
      </c>
      <c r="BF9" s="6" t="s">
        <v>23</v>
      </c>
      <c r="BG9" s="6" t="s">
        <v>23</v>
      </c>
      <c r="BH9" s="6" t="s">
        <v>23</v>
      </c>
      <c r="BI9" s="6" t="s">
        <v>23</v>
      </c>
      <c r="BJ9" s="6" t="s">
        <v>23</v>
      </c>
      <c r="BK9" s="6" t="s">
        <v>23</v>
      </c>
      <c r="BL9" s="6" t="s">
        <v>23</v>
      </c>
      <c r="BM9" s="6" t="s">
        <v>23</v>
      </c>
      <c r="BN9" s="6" t="s">
        <v>23</v>
      </c>
      <c r="BO9" s="6" t="s">
        <v>23</v>
      </c>
      <c r="BP9" s="6" t="s">
        <v>23</v>
      </c>
      <c r="BQ9" s="6" t="s">
        <v>23</v>
      </c>
      <c r="BR9" s="6" t="s">
        <v>23</v>
      </c>
      <c r="BS9" s="6" t="s">
        <v>23</v>
      </c>
      <c r="BT9" s="6" t="s">
        <v>23</v>
      </c>
      <c r="BU9" s="6" t="s">
        <v>23</v>
      </c>
      <c r="BV9" s="6">
        <v>40000000</v>
      </c>
      <c r="BW9" s="6" t="s">
        <v>23</v>
      </c>
      <c r="BX9" s="6" t="s">
        <v>23</v>
      </c>
      <c r="BY9" s="6" t="s">
        <v>23</v>
      </c>
      <c r="BZ9" s="6" t="s">
        <v>23</v>
      </c>
      <c r="CA9" s="6" t="s">
        <v>23</v>
      </c>
      <c r="CB9" s="6" t="s">
        <v>23</v>
      </c>
      <c r="CC9" s="6" t="s">
        <v>23</v>
      </c>
      <c r="CD9" s="6" t="s">
        <v>23</v>
      </c>
      <c r="CE9" s="6" t="s">
        <v>23</v>
      </c>
      <c r="CF9" s="6" t="s">
        <v>23</v>
      </c>
      <c r="CG9" s="6" t="s">
        <v>23</v>
      </c>
      <c r="CH9" s="6" t="s">
        <v>23</v>
      </c>
      <c r="CI9" s="6" t="s">
        <v>23</v>
      </c>
      <c r="CJ9" s="6" t="s">
        <v>23</v>
      </c>
      <c r="CK9" s="6" t="s">
        <v>23</v>
      </c>
      <c r="CL9" s="6">
        <v>40000000</v>
      </c>
      <c r="CM9" s="6" t="s">
        <v>23</v>
      </c>
      <c r="CN9" s="6" t="s">
        <v>23</v>
      </c>
      <c r="CO9" s="6" t="s">
        <v>23</v>
      </c>
      <c r="CP9" s="6" t="s">
        <v>23</v>
      </c>
      <c r="CQ9" s="6" t="s">
        <v>23</v>
      </c>
      <c r="CR9" s="6" t="s">
        <v>23</v>
      </c>
      <c r="CS9" s="6" t="s">
        <v>23</v>
      </c>
      <c r="CT9" s="6" t="s">
        <v>23</v>
      </c>
      <c r="CU9" s="6" t="s">
        <v>23</v>
      </c>
      <c r="CV9" s="6" t="s">
        <v>23</v>
      </c>
      <c r="CW9" s="6" t="s">
        <v>23</v>
      </c>
      <c r="CX9" s="6" t="s">
        <v>23</v>
      </c>
      <c r="CY9" s="6" t="s">
        <v>23</v>
      </c>
      <c r="CZ9" s="6" t="s">
        <v>23</v>
      </c>
      <c r="DA9" s="6" t="s">
        <v>23</v>
      </c>
      <c r="DB9" s="6" t="s">
        <v>23</v>
      </c>
      <c r="DC9" s="6" t="s">
        <v>23</v>
      </c>
      <c r="DD9" s="6" t="s">
        <v>23</v>
      </c>
      <c r="DE9" s="6" t="s">
        <v>23</v>
      </c>
      <c r="DF9" s="6" t="s">
        <v>23</v>
      </c>
      <c r="DG9" s="6" t="s">
        <v>23</v>
      </c>
      <c r="DH9" s="6" t="s">
        <v>23</v>
      </c>
    </row>
    <row r="10" spans="1:112" ht="15" customHeight="1">
      <c r="A10" s="5" t="s">
        <v>79</v>
      </c>
      <c r="B10" s="11" t="s">
        <v>95</v>
      </c>
      <c r="C10" s="11" t="s">
        <v>108</v>
      </c>
      <c r="D10" s="11" t="s">
        <v>109</v>
      </c>
      <c r="E10" s="5" t="s">
        <v>252</v>
      </c>
      <c r="F10" s="6">
        <v>180000000</v>
      </c>
      <c r="G10" s="6" t="s">
        <v>23</v>
      </c>
      <c r="H10" s="6" t="s">
        <v>23</v>
      </c>
      <c r="I10" s="6" t="s">
        <v>23</v>
      </c>
      <c r="J10" s="6" t="s">
        <v>23</v>
      </c>
      <c r="K10" s="6" t="s">
        <v>23</v>
      </c>
      <c r="L10" s="6" t="s">
        <v>23</v>
      </c>
      <c r="M10" s="6" t="s">
        <v>23</v>
      </c>
      <c r="N10" s="6" t="s">
        <v>23</v>
      </c>
      <c r="O10" s="6" t="s">
        <v>23</v>
      </c>
      <c r="P10" s="6" t="s">
        <v>23</v>
      </c>
      <c r="Q10" s="6" t="s">
        <v>23</v>
      </c>
      <c r="R10" s="6" t="s">
        <v>23</v>
      </c>
      <c r="S10" s="6" t="s">
        <v>23</v>
      </c>
      <c r="T10" s="6" t="s">
        <v>23</v>
      </c>
      <c r="U10" s="6" t="s">
        <v>23</v>
      </c>
      <c r="V10" s="6" t="s">
        <v>23</v>
      </c>
      <c r="W10" s="6" t="s">
        <v>23</v>
      </c>
      <c r="X10" s="6" t="s">
        <v>23</v>
      </c>
      <c r="Y10" s="6" t="s">
        <v>23</v>
      </c>
      <c r="Z10" s="6" t="s">
        <v>23</v>
      </c>
      <c r="AA10" s="6" t="s">
        <v>23</v>
      </c>
      <c r="AB10" s="6" t="s">
        <v>23</v>
      </c>
      <c r="AC10" s="6" t="s">
        <v>23</v>
      </c>
      <c r="AD10" s="6" t="s">
        <v>23</v>
      </c>
      <c r="AE10" s="6" t="s">
        <v>23</v>
      </c>
      <c r="AF10" s="6" t="s">
        <v>23</v>
      </c>
      <c r="AG10" s="6" t="s">
        <v>23</v>
      </c>
      <c r="AH10" s="6" t="s">
        <v>23</v>
      </c>
      <c r="AI10" s="6" t="s">
        <v>23</v>
      </c>
      <c r="AJ10" s="6" t="s">
        <v>23</v>
      </c>
      <c r="AK10" s="6" t="s">
        <v>23</v>
      </c>
      <c r="AL10" s="6" t="s">
        <v>23</v>
      </c>
      <c r="AM10" s="6" t="s">
        <v>23</v>
      </c>
      <c r="AN10" s="6" t="s">
        <v>23</v>
      </c>
      <c r="AO10" s="6" t="s">
        <v>23</v>
      </c>
      <c r="AP10" s="6" t="s">
        <v>23</v>
      </c>
      <c r="AQ10" s="6" t="s">
        <v>23</v>
      </c>
      <c r="AR10" s="6" t="s">
        <v>23</v>
      </c>
      <c r="AS10" s="6" t="s">
        <v>23</v>
      </c>
      <c r="AT10" s="6" t="s">
        <v>23</v>
      </c>
      <c r="AU10" s="6" t="s">
        <v>23</v>
      </c>
      <c r="AV10" s="6" t="s">
        <v>23</v>
      </c>
      <c r="AW10" s="6" t="s">
        <v>23</v>
      </c>
      <c r="AX10" s="6" t="s">
        <v>23</v>
      </c>
      <c r="AY10" s="6" t="s">
        <v>23</v>
      </c>
      <c r="AZ10" s="6" t="s">
        <v>23</v>
      </c>
      <c r="BA10" s="6" t="s">
        <v>23</v>
      </c>
      <c r="BB10" s="6" t="s">
        <v>23</v>
      </c>
      <c r="BC10" s="6" t="s">
        <v>23</v>
      </c>
      <c r="BD10" s="6" t="s">
        <v>23</v>
      </c>
      <c r="BE10" s="6" t="s">
        <v>23</v>
      </c>
      <c r="BF10" s="6" t="s">
        <v>23</v>
      </c>
      <c r="BG10" s="6" t="s">
        <v>23</v>
      </c>
      <c r="BH10" s="6" t="s">
        <v>23</v>
      </c>
      <c r="BI10" s="6" t="s">
        <v>23</v>
      </c>
      <c r="BJ10" s="6" t="s">
        <v>23</v>
      </c>
      <c r="BK10" s="6" t="s">
        <v>23</v>
      </c>
      <c r="BL10" s="6" t="s">
        <v>23</v>
      </c>
      <c r="BM10" s="6" t="s">
        <v>23</v>
      </c>
      <c r="BN10" s="6" t="s">
        <v>23</v>
      </c>
      <c r="BO10" s="6" t="s">
        <v>23</v>
      </c>
      <c r="BP10" s="6" t="s">
        <v>23</v>
      </c>
      <c r="BQ10" s="6" t="s">
        <v>23</v>
      </c>
      <c r="BR10" s="6" t="s">
        <v>23</v>
      </c>
      <c r="BS10" s="6" t="s">
        <v>23</v>
      </c>
      <c r="BT10" s="6" t="s">
        <v>23</v>
      </c>
      <c r="BU10" s="6" t="s">
        <v>23</v>
      </c>
      <c r="BV10" s="6">
        <v>180000000</v>
      </c>
      <c r="BW10" s="6" t="s">
        <v>23</v>
      </c>
      <c r="BX10" s="6" t="s">
        <v>23</v>
      </c>
      <c r="BY10" s="6" t="s">
        <v>23</v>
      </c>
      <c r="BZ10" s="6">
        <v>180000000</v>
      </c>
      <c r="CA10" s="6" t="s">
        <v>23</v>
      </c>
      <c r="CB10" s="6" t="s">
        <v>23</v>
      </c>
      <c r="CC10" s="6" t="s">
        <v>23</v>
      </c>
      <c r="CD10" s="6" t="s">
        <v>23</v>
      </c>
      <c r="CE10" s="6" t="s">
        <v>23</v>
      </c>
      <c r="CF10" s="6" t="s">
        <v>23</v>
      </c>
      <c r="CG10" s="6" t="s">
        <v>23</v>
      </c>
      <c r="CH10" s="6" t="s">
        <v>23</v>
      </c>
      <c r="CI10" s="6" t="s">
        <v>23</v>
      </c>
      <c r="CJ10" s="6" t="s">
        <v>23</v>
      </c>
      <c r="CK10" s="6" t="s">
        <v>23</v>
      </c>
      <c r="CL10" s="6" t="s">
        <v>23</v>
      </c>
      <c r="CM10" s="6" t="s">
        <v>23</v>
      </c>
      <c r="CN10" s="6" t="s">
        <v>23</v>
      </c>
      <c r="CO10" s="6" t="s">
        <v>23</v>
      </c>
      <c r="CP10" s="6" t="s">
        <v>23</v>
      </c>
      <c r="CQ10" s="6" t="s">
        <v>23</v>
      </c>
      <c r="CR10" s="6" t="s">
        <v>23</v>
      </c>
      <c r="CS10" s="6" t="s">
        <v>23</v>
      </c>
      <c r="CT10" s="6" t="s">
        <v>23</v>
      </c>
      <c r="CU10" s="6" t="s">
        <v>23</v>
      </c>
      <c r="CV10" s="6" t="s">
        <v>23</v>
      </c>
      <c r="CW10" s="6" t="s">
        <v>23</v>
      </c>
      <c r="CX10" s="6" t="s">
        <v>23</v>
      </c>
      <c r="CY10" s="6" t="s">
        <v>23</v>
      </c>
      <c r="CZ10" s="6" t="s">
        <v>23</v>
      </c>
      <c r="DA10" s="6" t="s">
        <v>23</v>
      </c>
      <c r="DB10" s="6" t="s">
        <v>23</v>
      </c>
      <c r="DC10" s="6" t="s">
        <v>23</v>
      </c>
      <c r="DD10" s="6" t="s">
        <v>23</v>
      </c>
      <c r="DE10" s="6" t="s">
        <v>23</v>
      </c>
      <c r="DF10" s="6" t="s">
        <v>23</v>
      </c>
      <c r="DG10" s="6" t="s">
        <v>23</v>
      </c>
      <c r="DH10" s="6" t="s">
        <v>23</v>
      </c>
    </row>
    <row r="11" spans="1:112" ht="15" customHeight="1">
      <c r="A11" s="5" t="s">
        <v>79</v>
      </c>
      <c r="B11" s="11" t="s">
        <v>95</v>
      </c>
      <c r="C11" s="11" t="s">
        <v>108</v>
      </c>
      <c r="D11" s="11" t="s">
        <v>109</v>
      </c>
      <c r="E11" s="5" t="s">
        <v>253</v>
      </c>
      <c r="F11" s="6">
        <v>7000000</v>
      </c>
      <c r="G11" s="6" t="s">
        <v>23</v>
      </c>
      <c r="H11" s="6" t="s">
        <v>23</v>
      </c>
      <c r="I11" s="6" t="s">
        <v>23</v>
      </c>
      <c r="J11" s="6" t="s">
        <v>23</v>
      </c>
      <c r="K11" s="6" t="s">
        <v>23</v>
      </c>
      <c r="L11" s="6" t="s">
        <v>23</v>
      </c>
      <c r="M11" s="6" t="s">
        <v>23</v>
      </c>
      <c r="N11" s="6" t="s">
        <v>23</v>
      </c>
      <c r="O11" s="6" t="s">
        <v>23</v>
      </c>
      <c r="P11" s="6" t="s">
        <v>23</v>
      </c>
      <c r="Q11" s="6" t="s">
        <v>23</v>
      </c>
      <c r="R11" s="6" t="s">
        <v>23</v>
      </c>
      <c r="S11" s="6" t="s">
        <v>23</v>
      </c>
      <c r="T11" s="6" t="s">
        <v>23</v>
      </c>
      <c r="U11" s="6" t="s">
        <v>23</v>
      </c>
      <c r="V11" s="6" t="s">
        <v>23</v>
      </c>
      <c r="W11" s="6" t="s">
        <v>23</v>
      </c>
      <c r="X11" s="6" t="s">
        <v>23</v>
      </c>
      <c r="Y11" s="6" t="s">
        <v>23</v>
      </c>
      <c r="Z11" s="6" t="s">
        <v>23</v>
      </c>
      <c r="AA11" s="6" t="s">
        <v>23</v>
      </c>
      <c r="AB11" s="6" t="s">
        <v>23</v>
      </c>
      <c r="AC11" s="6" t="s">
        <v>23</v>
      </c>
      <c r="AD11" s="6" t="s">
        <v>23</v>
      </c>
      <c r="AE11" s="6" t="s">
        <v>23</v>
      </c>
      <c r="AF11" s="6" t="s">
        <v>23</v>
      </c>
      <c r="AG11" s="6" t="s">
        <v>23</v>
      </c>
      <c r="AH11" s="6" t="s">
        <v>23</v>
      </c>
      <c r="AI11" s="6" t="s">
        <v>23</v>
      </c>
      <c r="AJ11" s="6" t="s">
        <v>23</v>
      </c>
      <c r="AK11" s="6" t="s">
        <v>23</v>
      </c>
      <c r="AL11" s="6" t="s">
        <v>23</v>
      </c>
      <c r="AM11" s="6" t="s">
        <v>23</v>
      </c>
      <c r="AN11" s="6" t="s">
        <v>23</v>
      </c>
      <c r="AO11" s="6" t="s">
        <v>23</v>
      </c>
      <c r="AP11" s="6" t="s">
        <v>23</v>
      </c>
      <c r="AQ11" s="6" t="s">
        <v>23</v>
      </c>
      <c r="AR11" s="6" t="s">
        <v>23</v>
      </c>
      <c r="AS11" s="6" t="s">
        <v>23</v>
      </c>
      <c r="AT11" s="6" t="s">
        <v>23</v>
      </c>
      <c r="AU11" s="6" t="s">
        <v>23</v>
      </c>
      <c r="AV11" s="6" t="s">
        <v>23</v>
      </c>
      <c r="AW11" s="6" t="s">
        <v>23</v>
      </c>
      <c r="AX11" s="6" t="s">
        <v>23</v>
      </c>
      <c r="AY11" s="6" t="s">
        <v>23</v>
      </c>
      <c r="AZ11" s="6" t="s">
        <v>23</v>
      </c>
      <c r="BA11" s="6" t="s">
        <v>23</v>
      </c>
      <c r="BB11" s="6" t="s">
        <v>23</v>
      </c>
      <c r="BC11" s="6" t="s">
        <v>23</v>
      </c>
      <c r="BD11" s="6" t="s">
        <v>23</v>
      </c>
      <c r="BE11" s="6" t="s">
        <v>23</v>
      </c>
      <c r="BF11" s="6" t="s">
        <v>23</v>
      </c>
      <c r="BG11" s="6" t="s">
        <v>23</v>
      </c>
      <c r="BH11" s="6" t="s">
        <v>23</v>
      </c>
      <c r="BI11" s="6" t="s">
        <v>23</v>
      </c>
      <c r="BJ11" s="6" t="s">
        <v>23</v>
      </c>
      <c r="BK11" s="6" t="s">
        <v>23</v>
      </c>
      <c r="BL11" s="6" t="s">
        <v>23</v>
      </c>
      <c r="BM11" s="6" t="s">
        <v>23</v>
      </c>
      <c r="BN11" s="6" t="s">
        <v>23</v>
      </c>
      <c r="BO11" s="6" t="s">
        <v>23</v>
      </c>
      <c r="BP11" s="6" t="s">
        <v>23</v>
      </c>
      <c r="BQ11" s="6" t="s">
        <v>23</v>
      </c>
      <c r="BR11" s="6" t="s">
        <v>23</v>
      </c>
      <c r="BS11" s="6" t="s">
        <v>23</v>
      </c>
      <c r="BT11" s="6" t="s">
        <v>23</v>
      </c>
      <c r="BU11" s="6" t="s">
        <v>23</v>
      </c>
      <c r="BV11" s="6">
        <v>7000000</v>
      </c>
      <c r="BW11" s="6" t="s">
        <v>23</v>
      </c>
      <c r="BX11" s="6" t="s">
        <v>23</v>
      </c>
      <c r="BY11" s="6" t="s">
        <v>23</v>
      </c>
      <c r="BZ11" s="6">
        <v>7000000</v>
      </c>
      <c r="CA11" s="6" t="s">
        <v>23</v>
      </c>
      <c r="CB11" s="6" t="s">
        <v>23</v>
      </c>
      <c r="CC11" s="6" t="s">
        <v>23</v>
      </c>
      <c r="CD11" s="6" t="s">
        <v>23</v>
      </c>
      <c r="CE11" s="6" t="s">
        <v>23</v>
      </c>
      <c r="CF11" s="6" t="s">
        <v>23</v>
      </c>
      <c r="CG11" s="6" t="s">
        <v>23</v>
      </c>
      <c r="CH11" s="6" t="s">
        <v>23</v>
      </c>
      <c r="CI11" s="6" t="s">
        <v>23</v>
      </c>
      <c r="CJ11" s="6" t="s">
        <v>23</v>
      </c>
      <c r="CK11" s="6" t="s">
        <v>23</v>
      </c>
      <c r="CL11" s="6" t="s">
        <v>23</v>
      </c>
      <c r="CM11" s="6" t="s">
        <v>23</v>
      </c>
      <c r="CN11" s="6" t="s">
        <v>23</v>
      </c>
      <c r="CO11" s="6" t="s">
        <v>23</v>
      </c>
      <c r="CP11" s="6" t="s">
        <v>23</v>
      </c>
      <c r="CQ11" s="6" t="s">
        <v>23</v>
      </c>
      <c r="CR11" s="6" t="s">
        <v>23</v>
      </c>
      <c r="CS11" s="6" t="s">
        <v>23</v>
      </c>
      <c r="CT11" s="6" t="s">
        <v>23</v>
      </c>
      <c r="CU11" s="6" t="s">
        <v>23</v>
      </c>
      <c r="CV11" s="6" t="s">
        <v>23</v>
      </c>
      <c r="CW11" s="6" t="s">
        <v>23</v>
      </c>
      <c r="CX11" s="6" t="s">
        <v>23</v>
      </c>
      <c r="CY11" s="6" t="s">
        <v>23</v>
      </c>
      <c r="CZ11" s="6" t="s">
        <v>23</v>
      </c>
      <c r="DA11" s="6" t="s">
        <v>23</v>
      </c>
      <c r="DB11" s="6" t="s">
        <v>23</v>
      </c>
      <c r="DC11" s="6" t="s">
        <v>23</v>
      </c>
      <c r="DD11" s="6" t="s">
        <v>23</v>
      </c>
      <c r="DE11" s="6" t="s">
        <v>23</v>
      </c>
      <c r="DF11" s="6" t="s">
        <v>23</v>
      </c>
      <c r="DG11" s="6" t="s">
        <v>23</v>
      </c>
      <c r="DH11" s="6" t="s">
        <v>23</v>
      </c>
    </row>
    <row r="12" spans="1:112" ht="15" customHeight="1">
      <c r="A12" s="5" t="s">
        <v>79</v>
      </c>
      <c r="B12" s="11" t="s">
        <v>95</v>
      </c>
      <c r="C12" s="11" t="s">
        <v>108</v>
      </c>
      <c r="D12" s="11" t="s">
        <v>109</v>
      </c>
      <c r="E12" s="5" t="s">
        <v>254</v>
      </c>
      <c r="F12" s="6">
        <v>1900000</v>
      </c>
      <c r="G12" s="6" t="s">
        <v>23</v>
      </c>
      <c r="H12" s="6" t="s">
        <v>23</v>
      </c>
      <c r="I12" s="6" t="s">
        <v>23</v>
      </c>
      <c r="J12" s="6" t="s">
        <v>23</v>
      </c>
      <c r="K12" s="6" t="s">
        <v>23</v>
      </c>
      <c r="L12" s="6" t="s">
        <v>23</v>
      </c>
      <c r="M12" s="6" t="s">
        <v>23</v>
      </c>
      <c r="N12" s="6" t="s">
        <v>23</v>
      </c>
      <c r="O12" s="6" t="s">
        <v>23</v>
      </c>
      <c r="P12" s="6" t="s">
        <v>23</v>
      </c>
      <c r="Q12" s="6" t="s">
        <v>23</v>
      </c>
      <c r="R12" s="6" t="s">
        <v>23</v>
      </c>
      <c r="S12" s="6" t="s">
        <v>23</v>
      </c>
      <c r="T12" s="6" t="s">
        <v>23</v>
      </c>
      <c r="U12" s="6" t="s">
        <v>23</v>
      </c>
      <c r="V12" s="6" t="s">
        <v>23</v>
      </c>
      <c r="W12" s="6" t="s">
        <v>23</v>
      </c>
      <c r="X12" s="6" t="s">
        <v>23</v>
      </c>
      <c r="Y12" s="6" t="s">
        <v>23</v>
      </c>
      <c r="Z12" s="6" t="s">
        <v>23</v>
      </c>
      <c r="AA12" s="6" t="s">
        <v>23</v>
      </c>
      <c r="AB12" s="6" t="s">
        <v>23</v>
      </c>
      <c r="AC12" s="6" t="s">
        <v>23</v>
      </c>
      <c r="AD12" s="6" t="s">
        <v>23</v>
      </c>
      <c r="AE12" s="6" t="s">
        <v>23</v>
      </c>
      <c r="AF12" s="6" t="s">
        <v>23</v>
      </c>
      <c r="AG12" s="6" t="s">
        <v>23</v>
      </c>
      <c r="AH12" s="6" t="s">
        <v>23</v>
      </c>
      <c r="AI12" s="6" t="s">
        <v>23</v>
      </c>
      <c r="AJ12" s="6" t="s">
        <v>23</v>
      </c>
      <c r="AK12" s="6" t="s">
        <v>23</v>
      </c>
      <c r="AL12" s="6" t="s">
        <v>23</v>
      </c>
      <c r="AM12" s="6" t="s">
        <v>23</v>
      </c>
      <c r="AN12" s="6" t="s">
        <v>23</v>
      </c>
      <c r="AO12" s="6" t="s">
        <v>23</v>
      </c>
      <c r="AP12" s="6" t="s">
        <v>23</v>
      </c>
      <c r="AQ12" s="6" t="s">
        <v>23</v>
      </c>
      <c r="AR12" s="6" t="s">
        <v>23</v>
      </c>
      <c r="AS12" s="6" t="s">
        <v>23</v>
      </c>
      <c r="AT12" s="6" t="s">
        <v>23</v>
      </c>
      <c r="AU12" s="6" t="s">
        <v>23</v>
      </c>
      <c r="AV12" s="6" t="s">
        <v>23</v>
      </c>
      <c r="AW12" s="6" t="s">
        <v>23</v>
      </c>
      <c r="AX12" s="6" t="s">
        <v>23</v>
      </c>
      <c r="AY12" s="6" t="s">
        <v>23</v>
      </c>
      <c r="AZ12" s="6" t="s">
        <v>23</v>
      </c>
      <c r="BA12" s="6" t="s">
        <v>23</v>
      </c>
      <c r="BB12" s="6" t="s">
        <v>23</v>
      </c>
      <c r="BC12" s="6" t="s">
        <v>23</v>
      </c>
      <c r="BD12" s="6" t="s">
        <v>23</v>
      </c>
      <c r="BE12" s="6" t="s">
        <v>23</v>
      </c>
      <c r="BF12" s="6" t="s">
        <v>23</v>
      </c>
      <c r="BG12" s="6" t="s">
        <v>23</v>
      </c>
      <c r="BH12" s="6" t="s">
        <v>23</v>
      </c>
      <c r="BI12" s="6" t="s">
        <v>23</v>
      </c>
      <c r="BJ12" s="6" t="s">
        <v>23</v>
      </c>
      <c r="BK12" s="6" t="s">
        <v>23</v>
      </c>
      <c r="BL12" s="6" t="s">
        <v>23</v>
      </c>
      <c r="BM12" s="6" t="s">
        <v>23</v>
      </c>
      <c r="BN12" s="6" t="s">
        <v>23</v>
      </c>
      <c r="BO12" s="6" t="s">
        <v>23</v>
      </c>
      <c r="BP12" s="6" t="s">
        <v>23</v>
      </c>
      <c r="BQ12" s="6" t="s">
        <v>23</v>
      </c>
      <c r="BR12" s="6" t="s">
        <v>23</v>
      </c>
      <c r="BS12" s="6" t="s">
        <v>23</v>
      </c>
      <c r="BT12" s="6" t="s">
        <v>23</v>
      </c>
      <c r="BU12" s="6" t="s">
        <v>23</v>
      </c>
      <c r="BV12" s="6">
        <v>1900000</v>
      </c>
      <c r="BW12" s="6" t="s">
        <v>23</v>
      </c>
      <c r="BX12" s="6" t="s">
        <v>23</v>
      </c>
      <c r="BY12" s="6" t="s">
        <v>23</v>
      </c>
      <c r="BZ12" s="6" t="s">
        <v>23</v>
      </c>
      <c r="CA12" s="6" t="s">
        <v>23</v>
      </c>
      <c r="CB12" s="6" t="s">
        <v>23</v>
      </c>
      <c r="CC12" s="6" t="s">
        <v>23</v>
      </c>
      <c r="CD12" s="6" t="s">
        <v>23</v>
      </c>
      <c r="CE12" s="6" t="s">
        <v>23</v>
      </c>
      <c r="CF12" s="6" t="s">
        <v>23</v>
      </c>
      <c r="CG12" s="6" t="s">
        <v>23</v>
      </c>
      <c r="CH12" s="6" t="s">
        <v>23</v>
      </c>
      <c r="CI12" s="6" t="s">
        <v>23</v>
      </c>
      <c r="CJ12" s="6" t="s">
        <v>23</v>
      </c>
      <c r="CK12" s="6" t="s">
        <v>23</v>
      </c>
      <c r="CL12" s="6">
        <v>1900000</v>
      </c>
      <c r="CM12" s="6" t="s">
        <v>23</v>
      </c>
      <c r="CN12" s="6" t="s">
        <v>23</v>
      </c>
      <c r="CO12" s="6" t="s">
        <v>23</v>
      </c>
      <c r="CP12" s="6" t="s">
        <v>23</v>
      </c>
      <c r="CQ12" s="6" t="s">
        <v>23</v>
      </c>
      <c r="CR12" s="6" t="s">
        <v>23</v>
      </c>
      <c r="CS12" s="6" t="s">
        <v>23</v>
      </c>
      <c r="CT12" s="6" t="s">
        <v>23</v>
      </c>
      <c r="CU12" s="6" t="s">
        <v>23</v>
      </c>
      <c r="CV12" s="6" t="s">
        <v>23</v>
      </c>
      <c r="CW12" s="6" t="s">
        <v>23</v>
      </c>
      <c r="CX12" s="6" t="s">
        <v>23</v>
      </c>
      <c r="CY12" s="6" t="s">
        <v>23</v>
      </c>
      <c r="CZ12" s="6" t="s">
        <v>23</v>
      </c>
      <c r="DA12" s="6" t="s">
        <v>23</v>
      </c>
      <c r="DB12" s="6" t="s">
        <v>23</v>
      </c>
      <c r="DC12" s="6" t="s">
        <v>23</v>
      </c>
      <c r="DD12" s="6" t="s">
        <v>23</v>
      </c>
      <c r="DE12" s="6" t="s">
        <v>23</v>
      </c>
      <c r="DF12" s="6" t="s">
        <v>23</v>
      </c>
      <c r="DG12" s="6" t="s">
        <v>23</v>
      </c>
      <c r="DH12" s="6" t="s">
        <v>23</v>
      </c>
    </row>
    <row r="13" spans="1:112" ht="15" customHeight="1">
      <c r="A13" s="5" t="s">
        <v>79</v>
      </c>
      <c r="B13" s="11" t="s">
        <v>95</v>
      </c>
      <c r="C13" s="11" t="s">
        <v>108</v>
      </c>
      <c r="D13" s="11" t="s">
        <v>109</v>
      </c>
      <c r="E13" s="5" t="s">
        <v>255</v>
      </c>
      <c r="F13" s="6">
        <v>2000000</v>
      </c>
      <c r="G13" s="6" t="s">
        <v>23</v>
      </c>
      <c r="H13" s="6" t="s">
        <v>23</v>
      </c>
      <c r="I13" s="6" t="s">
        <v>23</v>
      </c>
      <c r="J13" s="6" t="s">
        <v>23</v>
      </c>
      <c r="K13" s="6" t="s">
        <v>23</v>
      </c>
      <c r="L13" s="6" t="s">
        <v>23</v>
      </c>
      <c r="M13" s="6" t="s">
        <v>23</v>
      </c>
      <c r="N13" s="6" t="s">
        <v>23</v>
      </c>
      <c r="O13" s="6" t="s">
        <v>23</v>
      </c>
      <c r="P13" s="6" t="s">
        <v>23</v>
      </c>
      <c r="Q13" s="6" t="s">
        <v>23</v>
      </c>
      <c r="R13" s="6" t="s">
        <v>23</v>
      </c>
      <c r="S13" s="6" t="s">
        <v>23</v>
      </c>
      <c r="T13" s="6" t="s">
        <v>23</v>
      </c>
      <c r="U13" s="6" t="s">
        <v>23</v>
      </c>
      <c r="V13" s="6" t="s">
        <v>23</v>
      </c>
      <c r="W13" s="6" t="s">
        <v>23</v>
      </c>
      <c r="X13" s="6" t="s">
        <v>23</v>
      </c>
      <c r="Y13" s="6" t="s">
        <v>23</v>
      </c>
      <c r="Z13" s="6" t="s">
        <v>23</v>
      </c>
      <c r="AA13" s="6" t="s">
        <v>23</v>
      </c>
      <c r="AB13" s="6" t="s">
        <v>23</v>
      </c>
      <c r="AC13" s="6" t="s">
        <v>23</v>
      </c>
      <c r="AD13" s="6" t="s">
        <v>23</v>
      </c>
      <c r="AE13" s="6" t="s">
        <v>23</v>
      </c>
      <c r="AF13" s="6" t="s">
        <v>23</v>
      </c>
      <c r="AG13" s="6" t="s">
        <v>23</v>
      </c>
      <c r="AH13" s="6" t="s">
        <v>23</v>
      </c>
      <c r="AI13" s="6" t="s">
        <v>23</v>
      </c>
      <c r="AJ13" s="6" t="s">
        <v>23</v>
      </c>
      <c r="AK13" s="6" t="s">
        <v>23</v>
      </c>
      <c r="AL13" s="6" t="s">
        <v>23</v>
      </c>
      <c r="AM13" s="6" t="s">
        <v>23</v>
      </c>
      <c r="AN13" s="6" t="s">
        <v>23</v>
      </c>
      <c r="AO13" s="6" t="s">
        <v>23</v>
      </c>
      <c r="AP13" s="6" t="s">
        <v>23</v>
      </c>
      <c r="AQ13" s="6" t="s">
        <v>23</v>
      </c>
      <c r="AR13" s="6" t="s">
        <v>23</v>
      </c>
      <c r="AS13" s="6" t="s">
        <v>23</v>
      </c>
      <c r="AT13" s="6" t="s">
        <v>23</v>
      </c>
      <c r="AU13" s="6" t="s">
        <v>23</v>
      </c>
      <c r="AV13" s="6" t="s">
        <v>23</v>
      </c>
      <c r="AW13" s="6" t="s">
        <v>23</v>
      </c>
      <c r="AX13" s="6" t="s">
        <v>23</v>
      </c>
      <c r="AY13" s="6" t="s">
        <v>23</v>
      </c>
      <c r="AZ13" s="6" t="s">
        <v>23</v>
      </c>
      <c r="BA13" s="6" t="s">
        <v>23</v>
      </c>
      <c r="BB13" s="6" t="s">
        <v>23</v>
      </c>
      <c r="BC13" s="6" t="s">
        <v>23</v>
      </c>
      <c r="BD13" s="6" t="s">
        <v>23</v>
      </c>
      <c r="BE13" s="6" t="s">
        <v>23</v>
      </c>
      <c r="BF13" s="6" t="s">
        <v>23</v>
      </c>
      <c r="BG13" s="6" t="s">
        <v>23</v>
      </c>
      <c r="BH13" s="6" t="s">
        <v>23</v>
      </c>
      <c r="BI13" s="6" t="s">
        <v>23</v>
      </c>
      <c r="BJ13" s="6" t="s">
        <v>23</v>
      </c>
      <c r="BK13" s="6" t="s">
        <v>23</v>
      </c>
      <c r="BL13" s="6" t="s">
        <v>23</v>
      </c>
      <c r="BM13" s="6" t="s">
        <v>23</v>
      </c>
      <c r="BN13" s="6" t="s">
        <v>23</v>
      </c>
      <c r="BO13" s="6" t="s">
        <v>23</v>
      </c>
      <c r="BP13" s="6" t="s">
        <v>23</v>
      </c>
      <c r="BQ13" s="6" t="s">
        <v>23</v>
      </c>
      <c r="BR13" s="6" t="s">
        <v>23</v>
      </c>
      <c r="BS13" s="6" t="s">
        <v>23</v>
      </c>
      <c r="BT13" s="6" t="s">
        <v>23</v>
      </c>
      <c r="BU13" s="6" t="s">
        <v>23</v>
      </c>
      <c r="BV13" s="6">
        <v>2000000</v>
      </c>
      <c r="BW13" s="6" t="s">
        <v>23</v>
      </c>
      <c r="BX13" s="6" t="s">
        <v>23</v>
      </c>
      <c r="BY13" s="6" t="s">
        <v>23</v>
      </c>
      <c r="BZ13" s="6" t="s">
        <v>23</v>
      </c>
      <c r="CA13" s="6" t="s">
        <v>23</v>
      </c>
      <c r="CB13" s="6" t="s">
        <v>23</v>
      </c>
      <c r="CC13" s="6" t="s">
        <v>23</v>
      </c>
      <c r="CD13" s="6" t="s">
        <v>23</v>
      </c>
      <c r="CE13" s="6" t="s">
        <v>23</v>
      </c>
      <c r="CF13" s="6" t="s">
        <v>23</v>
      </c>
      <c r="CG13" s="6">
        <v>2000000</v>
      </c>
      <c r="CH13" s="6" t="s">
        <v>23</v>
      </c>
      <c r="CI13" s="6" t="s">
        <v>23</v>
      </c>
      <c r="CJ13" s="6" t="s">
        <v>23</v>
      </c>
      <c r="CK13" s="6" t="s">
        <v>23</v>
      </c>
      <c r="CL13" s="6" t="s">
        <v>23</v>
      </c>
      <c r="CM13" s="6" t="s">
        <v>23</v>
      </c>
      <c r="CN13" s="6" t="s">
        <v>23</v>
      </c>
      <c r="CO13" s="6" t="s">
        <v>23</v>
      </c>
      <c r="CP13" s="6" t="s">
        <v>23</v>
      </c>
      <c r="CQ13" s="6" t="s">
        <v>23</v>
      </c>
      <c r="CR13" s="6" t="s">
        <v>23</v>
      </c>
      <c r="CS13" s="6" t="s">
        <v>23</v>
      </c>
      <c r="CT13" s="6" t="s">
        <v>23</v>
      </c>
      <c r="CU13" s="6" t="s">
        <v>23</v>
      </c>
      <c r="CV13" s="6" t="s">
        <v>23</v>
      </c>
      <c r="CW13" s="6" t="s">
        <v>23</v>
      </c>
      <c r="CX13" s="6" t="s">
        <v>23</v>
      </c>
      <c r="CY13" s="6" t="s">
        <v>23</v>
      </c>
      <c r="CZ13" s="6" t="s">
        <v>23</v>
      </c>
      <c r="DA13" s="6" t="s">
        <v>23</v>
      </c>
      <c r="DB13" s="6" t="s">
        <v>23</v>
      </c>
      <c r="DC13" s="6" t="s">
        <v>23</v>
      </c>
      <c r="DD13" s="6" t="s">
        <v>23</v>
      </c>
      <c r="DE13" s="6" t="s">
        <v>23</v>
      </c>
      <c r="DF13" s="6" t="s">
        <v>23</v>
      </c>
      <c r="DG13" s="6" t="s">
        <v>23</v>
      </c>
      <c r="DH13" s="6" t="s">
        <v>23</v>
      </c>
    </row>
    <row r="14" spans="1:112" ht="15" customHeight="1">
      <c r="A14" s="5" t="s">
        <v>79</v>
      </c>
      <c r="B14" s="11" t="s">
        <v>95</v>
      </c>
      <c r="C14" s="11" t="s">
        <v>108</v>
      </c>
      <c r="D14" s="11" t="s">
        <v>109</v>
      </c>
      <c r="E14" s="5" t="s">
        <v>256</v>
      </c>
      <c r="F14" s="6">
        <v>10000000</v>
      </c>
      <c r="G14" s="6" t="s">
        <v>23</v>
      </c>
      <c r="H14" s="6" t="s">
        <v>23</v>
      </c>
      <c r="I14" s="6" t="s">
        <v>23</v>
      </c>
      <c r="J14" s="6" t="s">
        <v>23</v>
      </c>
      <c r="K14" s="6" t="s">
        <v>23</v>
      </c>
      <c r="L14" s="6" t="s">
        <v>23</v>
      </c>
      <c r="M14" s="6" t="s">
        <v>23</v>
      </c>
      <c r="N14" s="6" t="s">
        <v>23</v>
      </c>
      <c r="O14" s="6" t="s">
        <v>23</v>
      </c>
      <c r="P14" s="6" t="s">
        <v>23</v>
      </c>
      <c r="Q14" s="6" t="s">
        <v>23</v>
      </c>
      <c r="R14" s="6" t="s">
        <v>23</v>
      </c>
      <c r="S14" s="6" t="s">
        <v>23</v>
      </c>
      <c r="T14" s="6" t="s">
        <v>23</v>
      </c>
      <c r="U14" s="6" t="s">
        <v>23</v>
      </c>
      <c r="V14" s="6" t="s">
        <v>23</v>
      </c>
      <c r="W14" s="6" t="s">
        <v>23</v>
      </c>
      <c r="X14" s="6" t="s">
        <v>23</v>
      </c>
      <c r="Y14" s="6" t="s">
        <v>23</v>
      </c>
      <c r="Z14" s="6" t="s">
        <v>23</v>
      </c>
      <c r="AA14" s="6" t="s">
        <v>23</v>
      </c>
      <c r="AB14" s="6" t="s">
        <v>23</v>
      </c>
      <c r="AC14" s="6" t="s">
        <v>23</v>
      </c>
      <c r="AD14" s="6" t="s">
        <v>23</v>
      </c>
      <c r="AE14" s="6" t="s">
        <v>23</v>
      </c>
      <c r="AF14" s="6" t="s">
        <v>23</v>
      </c>
      <c r="AG14" s="6" t="s">
        <v>23</v>
      </c>
      <c r="AH14" s="6" t="s">
        <v>23</v>
      </c>
      <c r="AI14" s="6" t="s">
        <v>23</v>
      </c>
      <c r="AJ14" s="6" t="s">
        <v>23</v>
      </c>
      <c r="AK14" s="6" t="s">
        <v>23</v>
      </c>
      <c r="AL14" s="6" t="s">
        <v>23</v>
      </c>
      <c r="AM14" s="6" t="s">
        <v>23</v>
      </c>
      <c r="AN14" s="6" t="s">
        <v>23</v>
      </c>
      <c r="AO14" s="6" t="s">
        <v>23</v>
      </c>
      <c r="AP14" s="6" t="s">
        <v>23</v>
      </c>
      <c r="AQ14" s="6" t="s">
        <v>23</v>
      </c>
      <c r="AR14" s="6" t="s">
        <v>23</v>
      </c>
      <c r="AS14" s="6" t="s">
        <v>23</v>
      </c>
      <c r="AT14" s="6" t="s">
        <v>23</v>
      </c>
      <c r="AU14" s="6" t="s">
        <v>23</v>
      </c>
      <c r="AV14" s="6" t="s">
        <v>23</v>
      </c>
      <c r="AW14" s="6" t="s">
        <v>23</v>
      </c>
      <c r="AX14" s="6" t="s">
        <v>23</v>
      </c>
      <c r="AY14" s="6" t="s">
        <v>23</v>
      </c>
      <c r="AZ14" s="6" t="s">
        <v>23</v>
      </c>
      <c r="BA14" s="6" t="s">
        <v>23</v>
      </c>
      <c r="BB14" s="6" t="s">
        <v>23</v>
      </c>
      <c r="BC14" s="6" t="s">
        <v>23</v>
      </c>
      <c r="BD14" s="6" t="s">
        <v>23</v>
      </c>
      <c r="BE14" s="6" t="s">
        <v>23</v>
      </c>
      <c r="BF14" s="6" t="s">
        <v>23</v>
      </c>
      <c r="BG14" s="6" t="s">
        <v>23</v>
      </c>
      <c r="BH14" s="6" t="s">
        <v>23</v>
      </c>
      <c r="BI14" s="6" t="s">
        <v>23</v>
      </c>
      <c r="BJ14" s="6" t="s">
        <v>23</v>
      </c>
      <c r="BK14" s="6" t="s">
        <v>23</v>
      </c>
      <c r="BL14" s="6" t="s">
        <v>23</v>
      </c>
      <c r="BM14" s="6" t="s">
        <v>23</v>
      </c>
      <c r="BN14" s="6" t="s">
        <v>23</v>
      </c>
      <c r="BO14" s="6" t="s">
        <v>23</v>
      </c>
      <c r="BP14" s="6" t="s">
        <v>23</v>
      </c>
      <c r="BQ14" s="6" t="s">
        <v>23</v>
      </c>
      <c r="BR14" s="6" t="s">
        <v>23</v>
      </c>
      <c r="BS14" s="6" t="s">
        <v>23</v>
      </c>
      <c r="BT14" s="6" t="s">
        <v>23</v>
      </c>
      <c r="BU14" s="6" t="s">
        <v>23</v>
      </c>
      <c r="BV14" s="6" t="s">
        <v>23</v>
      </c>
      <c r="BW14" s="6" t="s">
        <v>23</v>
      </c>
      <c r="BX14" s="6" t="s">
        <v>23</v>
      </c>
      <c r="BY14" s="6" t="s">
        <v>23</v>
      </c>
      <c r="BZ14" s="6" t="s">
        <v>23</v>
      </c>
      <c r="CA14" s="6" t="s">
        <v>23</v>
      </c>
      <c r="CB14" s="6" t="s">
        <v>23</v>
      </c>
      <c r="CC14" s="6" t="s">
        <v>23</v>
      </c>
      <c r="CD14" s="6" t="s">
        <v>23</v>
      </c>
      <c r="CE14" s="6" t="s">
        <v>23</v>
      </c>
      <c r="CF14" s="6" t="s">
        <v>23</v>
      </c>
      <c r="CG14" s="6" t="s">
        <v>23</v>
      </c>
      <c r="CH14" s="6" t="s">
        <v>23</v>
      </c>
      <c r="CI14" s="6" t="s">
        <v>23</v>
      </c>
      <c r="CJ14" s="6" t="s">
        <v>23</v>
      </c>
      <c r="CK14" s="6" t="s">
        <v>23</v>
      </c>
      <c r="CL14" s="6" t="s">
        <v>23</v>
      </c>
      <c r="CM14" s="6" t="s">
        <v>23</v>
      </c>
      <c r="CN14" s="6" t="s">
        <v>23</v>
      </c>
      <c r="CO14" s="6" t="s">
        <v>23</v>
      </c>
      <c r="CP14" s="6">
        <v>10000000</v>
      </c>
      <c r="CQ14" s="6" t="s">
        <v>23</v>
      </c>
      <c r="CR14" s="6" t="s">
        <v>23</v>
      </c>
      <c r="CS14" s="6">
        <v>10000000</v>
      </c>
      <c r="CT14" s="6" t="s">
        <v>23</v>
      </c>
      <c r="CU14" s="6" t="s">
        <v>23</v>
      </c>
      <c r="CV14" s="6" t="s">
        <v>23</v>
      </c>
      <c r="CW14" s="6" t="s">
        <v>23</v>
      </c>
      <c r="CX14" s="6" t="s">
        <v>23</v>
      </c>
      <c r="CY14" s="6" t="s">
        <v>23</v>
      </c>
      <c r="CZ14" s="6" t="s">
        <v>23</v>
      </c>
      <c r="DA14" s="6" t="s">
        <v>23</v>
      </c>
      <c r="DB14" s="6" t="s">
        <v>23</v>
      </c>
      <c r="DC14" s="6" t="s">
        <v>23</v>
      </c>
      <c r="DD14" s="6" t="s">
        <v>23</v>
      </c>
      <c r="DE14" s="6" t="s">
        <v>23</v>
      </c>
      <c r="DF14" s="6" t="s">
        <v>23</v>
      </c>
      <c r="DG14" s="6" t="s">
        <v>23</v>
      </c>
      <c r="DH14" s="6" t="s">
        <v>23</v>
      </c>
    </row>
    <row r="15" spans="1:112" ht="15" customHeight="1">
      <c r="A15" s="5" t="s">
        <v>79</v>
      </c>
      <c r="B15" s="11" t="s">
        <v>95</v>
      </c>
      <c r="C15" s="11" t="s">
        <v>108</v>
      </c>
      <c r="D15" s="11" t="s">
        <v>109</v>
      </c>
      <c r="E15" s="5" t="s">
        <v>257</v>
      </c>
      <c r="F15" s="6">
        <v>2000000</v>
      </c>
      <c r="G15" s="6" t="s">
        <v>23</v>
      </c>
      <c r="H15" s="6" t="s">
        <v>23</v>
      </c>
      <c r="I15" s="6" t="s">
        <v>23</v>
      </c>
      <c r="J15" s="6" t="s">
        <v>23</v>
      </c>
      <c r="K15" s="6" t="s">
        <v>23</v>
      </c>
      <c r="L15" s="6" t="s">
        <v>23</v>
      </c>
      <c r="M15" s="6" t="s">
        <v>23</v>
      </c>
      <c r="N15" s="6" t="s">
        <v>23</v>
      </c>
      <c r="O15" s="6" t="s">
        <v>23</v>
      </c>
      <c r="P15" s="6" t="s">
        <v>23</v>
      </c>
      <c r="Q15" s="6" t="s">
        <v>23</v>
      </c>
      <c r="R15" s="6" t="s">
        <v>23</v>
      </c>
      <c r="S15" s="6" t="s">
        <v>23</v>
      </c>
      <c r="T15" s="6" t="s">
        <v>23</v>
      </c>
      <c r="U15" s="6" t="s">
        <v>23</v>
      </c>
      <c r="V15" s="6" t="s">
        <v>23</v>
      </c>
      <c r="W15" s="6" t="s">
        <v>23</v>
      </c>
      <c r="X15" s="6" t="s">
        <v>23</v>
      </c>
      <c r="Y15" s="6" t="s">
        <v>23</v>
      </c>
      <c r="Z15" s="6" t="s">
        <v>23</v>
      </c>
      <c r="AA15" s="6" t="s">
        <v>23</v>
      </c>
      <c r="AB15" s="6" t="s">
        <v>23</v>
      </c>
      <c r="AC15" s="6" t="s">
        <v>23</v>
      </c>
      <c r="AD15" s="6" t="s">
        <v>23</v>
      </c>
      <c r="AE15" s="6" t="s">
        <v>23</v>
      </c>
      <c r="AF15" s="6" t="s">
        <v>23</v>
      </c>
      <c r="AG15" s="6" t="s">
        <v>23</v>
      </c>
      <c r="AH15" s="6" t="s">
        <v>23</v>
      </c>
      <c r="AI15" s="6" t="s">
        <v>23</v>
      </c>
      <c r="AJ15" s="6" t="s">
        <v>23</v>
      </c>
      <c r="AK15" s="6" t="s">
        <v>23</v>
      </c>
      <c r="AL15" s="6" t="s">
        <v>23</v>
      </c>
      <c r="AM15" s="6" t="s">
        <v>23</v>
      </c>
      <c r="AN15" s="6" t="s">
        <v>23</v>
      </c>
      <c r="AO15" s="6" t="s">
        <v>23</v>
      </c>
      <c r="AP15" s="6" t="s">
        <v>23</v>
      </c>
      <c r="AQ15" s="6" t="s">
        <v>23</v>
      </c>
      <c r="AR15" s="6" t="s">
        <v>23</v>
      </c>
      <c r="AS15" s="6" t="s">
        <v>23</v>
      </c>
      <c r="AT15" s="6" t="s">
        <v>23</v>
      </c>
      <c r="AU15" s="6" t="s">
        <v>23</v>
      </c>
      <c r="AV15" s="6" t="s">
        <v>23</v>
      </c>
      <c r="AW15" s="6" t="s">
        <v>23</v>
      </c>
      <c r="AX15" s="6" t="s">
        <v>23</v>
      </c>
      <c r="AY15" s="6" t="s">
        <v>23</v>
      </c>
      <c r="AZ15" s="6" t="s">
        <v>23</v>
      </c>
      <c r="BA15" s="6" t="s">
        <v>23</v>
      </c>
      <c r="BB15" s="6" t="s">
        <v>23</v>
      </c>
      <c r="BC15" s="6" t="s">
        <v>23</v>
      </c>
      <c r="BD15" s="6" t="s">
        <v>23</v>
      </c>
      <c r="BE15" s="6" t="s">
        <v>23</v>
      </c>
      <c r="BF15" s="6" t="s">
        <v>23</v>
      </c>
      <c r="BG15" s="6" t="s">
        <v>23</v>
      </c>
      <c r="BH15" s="6" t="s">
        <v>23</v>
      </c>
      <c r="BI15" s="6" t="s">
        <v>23</v>
      </c>
      <c r="BJ15" s="6" t="s">
        <v>23</v>
      </c>
      <c r="BK15" s="6" t="s">
        <v>23</v>
      </c>
      <c r="BL15" s="6" t="s">
        <v>23</v>
      </c>
      <c r="BM15" s="6" t="s">
        <v>23</v>
      </c>
      <c r="BN15" s="6" t="s">
        <v>23</v>
      </c>
      <c r="BO15" s="6" t="s">
        <v>23</v>
      </c>
      <c r="BP15" s="6" t="s">
        <v>23</v>
      </c>
      <c r="BQ15" s="6" t="s">
        <v>23</v>
      </c>
      <c r="BR15" s="6" t="s">
        <v>23</v>
      </c>
      <c r="BS15" s="6" t="s">
        <v>23</v>
      </c>
      <c r="BT15" s="6" t="s">
        <v>23</v>
      </c>
      <c r="BU15" s="6" t="s">
        <v>23</v>
      </c>
      <c r="BV15" s="6">
        <v>2000000</v>
      </c>
      <c r="BW15" s="6" t="s">
        <v>23</v>
      </c>
      <c r="BX15" s="6" t="s">
        <v>23</v>
      </c>
      <c r="BY15" s="6" t="s">
        <v>23</v>
      </c>
      <c r="BZ15" s="6" t="s">
        <v>23</v>
      </c>
      <c r="CA15" s="6" t="s">
        <v>23</v>
      </c>
      <c r="CB15" s="6" t="s">
        <v>23</v>
      </c>
      <c r="CC15" s="6" t="s">
        <v>23</v>
      </c>
      <c r="CD15" s="6" t="s">
        <v>23</v>
      </c>
      <c r="CE15" s="6" t="s">
        <v>23</v>
      </c>
      <c r="CF15" s="6" t="s">
        <v>23</v>
      </c>
      <c r="CG15" s="6">
        <v>2000000</v>
      </c>
      <c r="CH15" s="6" t="s">
        <v>23</v>
      </c>
      <c r="CI15" s="6" t="s">
        <v>23</v>
      </c>
      <c r="CJ15" s="6" t="s">
        <v>23</v>
      </c>
      <c r="CK15" s="6" t="s">
        <v>23</v>
      </c>
      <c r="CL15" s="6" t="s">
        <v>23</v>
      </c>
      <c r="CM15" s="6" t="s">
        <v>23</v>
      </c>
      <c r="CN15" s="6" t="s">
        <v>23</v>
      </c>
      <c r="CO15" s="6" t="s">
        <v>23</v>
      </c>
      <c r="CP15" s="6" t="s">
        <v>23</v>
      </c>
      <c r="CQ15" s="6" t="s">
        <v>23</v>
      </c>
      <c r="CR15" s="6" t="s">
        <v>23</v>
      </c>
      <c r="CS15" s="6" t="s">
        <v>23</v>
      </c>
      <c r="CT15" s="6" t="s">
        <v>23</v>
      </c>
      <c r="CU15" s="6" t="s">
        <v>23</v>
      </c>
      <c r="CV15" s="6" t="s">
        <v>23</v>
      </c>
      <c r="CW15" s="6" t="s">
        <v>23</v>
      </c>
      <c r="CX15" s="6" t="s">
        <v>23</v>
      </c>
      <c r="CY15" s="6" t="s">
        <v>23</v>
      </c>
      <c r="CZ15" s="6" t="s">
        <v>23</v>
      </c>
      <c r="DA15" s="6" t="s">
        <v>23</v>
      </c>
      <c r="DB15" s="6" t="s">
        <v>23</v>
      </c>
      <c r="DC15" s="6" t="s">
        <v>23</v>
      </c>
      <c r="DD15" s="6" t="s">
        <v>23</v>
      </c>
      <c r="DE15" s="6" t="s">
        <v>23</v>
      </c>
      <c r="DF15" s="6" t="s">
        <v>23</v>
      </c>
      <c r="DG15" s="6" t="s">
        <v>23</v>
      </c>
      <c r="DH15" s="6" t="s">
        <v>23</v>
      </c>
    </row>
    <row r="16" spans="1:112" ht="15" customHeight="1">
      <c r="A16" s="5" t="s">
        <v>79</v>
      </c>
      <c r="B16" s="11" t="s">
        <v>95</v>
      </c>
      <c r="C16" s="11" t="s">
        <v>108</v>
      </c>
      <c r="D16" s="11" t="s">
        <v>109</v>
      </c>
      <c r="E16" s="5" t="s">
        <v>258</v>
      </c>
      <c r="F16" s="6">
        <v>3000000</v>
      </c>
      <c r="G16" s="6" t="s">
        <v>23</v>
      </c>
      <c r="H16" s="6" t="s">
        <v>23</v>
      </c>
      <c r="I16" s="6" t="s">
        <v>23</v>
      </c>
      <c r="J16" s="6" t="s">
        <v>23</v>
      </c>
      <c r="K16" s="6" t="s">
        <v>23</v>
      </c>
      <c r="L16" s="6" t="s">
        <v>23</v>
      </c>
      <c r="M16" s="6" t="s">
        <v>23</v>
      </c>
      <c r="N16" s="6" t="s">
        <v>23</v>
      </c>
      <c r="O16" s="6" t="s">
        <v>23</v>
      </c>
      <c r="P16" s="6" t="s">
        <v>23</v>
      </c>
      <c r="Q16" s="6" t="s">
        <v>23</v>
      </c>
      <c r="R16" s="6" t="s">
        <v>23</v>
      </c>
      <c r="S16" s="6" t="s">
        <v>23</v>
      </c>
      <c r="T16" s="6" t="s">
        <v>23</v>
      </c>
      <c r="U16" s="6" t="s">
        <v>23</v>
      </c>
      <c r="V16" s="6" t="s">
        <v>23</v>
      </c>
      <c r="W16" s="6" t="s">
        <v>23</v>
      </c>
      <c r="X16" s="6" t="s">
        <v>23</v>
      </c>
      <c r="Y16" s="6" t="s">
        <v>23</v>
      </c>
      <c r="Z16" s="6" t="s">
        <v>23</v>
      </c>
      <c r="AA16" s="6" t="s">
        <v>23</v>
      </c>
      <c r="AB16" s="6" t="s">
        <v>23</v>
      </c>
      <c r="AC16" s="6" t="s">
        <v>23</v>
      </c>
      <c r="AD16" s="6" t="s">
        <v>23</v>
      </c>
      <c r="AE16" s="6" t="s">
        <v>23</v>
      </c>
      <c r="AF16" s="6" t="s">
        <v>23</v>
      </c>
      <c r="AG16" s="6" t="s">
        <v>23</v>
      </c>
      <c r="AH16" s="6" t="s">
        <v>23</v>
      </c>
      <c r="AI16" s="6" t="s">
        <v>23</v>
      </c>
      <c r="AJ16" s="6" t="s">
        <v>23</v>
      </c>
      <c r="AK16" s="6" t="s">
        <v>23</v>
      </c>
      <c r="AL16" s="6" t="s">
        <v>23</v>
      </c>
      <c r="AM16" s="6" t="s">
        <v>23</v>
      </c>
      <c r="AN16" s="6" t="s">
        <v>23</v>
      </c>
      <c r="AO16" s="6" t="s">
        <v>23</v>
      </c>
      <c r="AP16" s="6" t="s">
        <v>23</v>
      </c>
      <c r="AQ16" s="6" t="s">
        <v>23</v>
      </c>
      <c r="AR16" s="6" t="s">
        <v>23</v>
      </c>
      <c r="AS16" s="6" t="s">
        <v>23</v>
      </c>
      <c r="AT16" s="6" t="s">
        <v>23</v>
      </c>
      <c r="AU16" s="6" t="s">
        <v>23</v>
      </c>
      <c r="AV16" s="6" t="s">
        <v>23</v>
      </c>
      <c r="AW16" s="6" t="s">
        <v>23</v>
      </c>
      <c r="AX16" s="6" t="s">
        <v>23</v>
      </c>
      <c r="AY16" s="6" t="s">
        <v>23</v>
      </c>
      <c r="AZ16" s="6" t="s">
        <v>23</v>
      </c>
      <c r="BA16" s="6" t="s">
        <v>23</v>
      </c>
      <c r="BB16" s="6" t="s">
        <v>23</v>
      </c>
      <c r="BC16" s="6" t="s">
        <v>23</v>
      </c>
      <c r="BD16" s="6" t="s">
        <v>23</v>
      </c>
      <c r="BE16" s="6" t="s">
        <v>23</v>
      </c>
      <c r="BF16" s="6" t="s">
        <v>23</v>
      </c>
      <c r="BG16" s="6" t="s">
        <v>23</v>
      </c>
      <c r="BH16" s="6" t="s">
        <v>23</v>
      </c>
      <c r="BI16" s="6" t="s">
        <v>23</v>
      </c>
      <c r="BJ16" s="6" t="s">
        <v>23</v>
      </c>
      <c r="BK16" s="6" t="s">
        <v>23</v>
      </c>
      <c r="BL16" s="6" t="s">
        <v>23</v>
      </c>
      <c r="BM16" s="6" t="s">
        <v>23</v>
      </c>
      <c r="BN16" s="6" t="s">
        <v>23</v>
      </c>
      <c r="BO16" s="6" t="s">
        <v>23</v>
      </c>
      <c r="BP16" s="6" t="s">
        <v>23</v>
      </c>
      <c r="BQ16" s="6" t="s">
        <v>23</v>
      </c>
      <c r="BR16" s="6" t="s">
        <v>23</v>
      </c>
      <c r="BS16" s="6" t="s">
        <v>23</v>
      </c>
      <c r="BT16" s="6" t="s">
        <v>23</v>
      </c>
      <c r="BU16" s="6" t="s">
        <v>23</v>
      </c>
      <c r="BV16" s="6">
        <v>3000000</v>
      </c>
      <c r="BW16" s="6" t="s">
        <v>23</v>
      </c>
      <c r="BX16" s="6" t="s">
        <v>23</v>
      </c>
      <c r="BY16" s="6" t="s">
        <v>23</v>
      </c>
      <c r="BZ16" s="6">
        <v>3000000</v>
      </c>
      <c r="CA16" s="6" t="s">
        <v>23</v>
      </c>
      <c r="CB16" s="6" t="s">
        <v>23</v>
      </c>
      <c r="CC16" s="6" t="s">
        <v>23</v>
      </c>
      <c r="CD16" s="6" t="s">
        <v>23</v>
      </c>
      <c r="CE16" s="6" t="s">
        <v>23</v>
      </c>
      <c r="CF16" s="6" t="s">
        <v>23</v>
      </c>
      <c r="CG16" s="6" t="s">
        <v>23</v>
      </c>
      <c r="CH16" s="6" t="s">
        <v>23</v>
      </c>
      <c r="CI16" s="6" t="s">
        <v>23</v>
      </c>
      <c r="CJ16" s="6" t="s">
        <v>23</v>
      </c>
      <c r="CK16" s="6" t="s">
        <v>23</v>
      </c>
      <c r="CL16" s="6" t="s">
        <v>23</v>
      </c>
      <c r="CM16" s="6" t="s">
        <v>23</v>
      </c>
      <c r="CN16" s="6" t="s">
        <v>23</v>
      </c>
      <c r="CO16" s="6" t="s">
        <v>23</v>
      </c>
      <c r="CP16" s="6" t="s">
        <v>23</v>
      </c>
      <c r="CQ16" s="6" t="s">
        <v>23</v>
      </c>
      <c r="CR16" s="6" t="s">
        <v>23</v>
      </c>
      <c r="CS16" s="6" t="s">
        <v>23</v>
      </c>
      <c r="CT16" s="6" t="s">
        <v>23</v>
      </c>
      <c r="CU16" s="6" t="s">
        <v>23</v>
      </c>
      <c r="CV16" s="6" t="s">
        <v>23</v>
      </c>
      <c r="CW16" s="6" t="s">
        <v>23</v>
      </c>
      <c r="CX16" s="6" t="s">
        <v>23</v>
      </c>
      <c r="CY16" s="6" t="s">
        <v>23</v>
      </c>
      <c r="CZ16" s="6" t="s">
        <v>23</v>
      </c>
      <c r="DA16" s="6" t="s">
        <v>23</v>
      </c>
      <c r="DB16" s="6" t="s">
        <v>23</v>
      </c>
      <c r="DC16" s="6" t="s">
        <v>23</v>
      </c>
      <c r="DD16" s="6" t="s">
        <v>23</v>
      </c>
      <c r="DE16" s="6" t="s">
        <v>23</v>
      </c>
      <c r="DF16" s="6" t="s">
        <v>23</v>
      </c>
      <c r="DG16" s="6" t="s">
        <v>23</v>
      </c>
      <c r="DH16" s="6" t="s">
        <v>23</v>
      </c>
    </row>
    <row r="17" spans="1:112" ht="15" customHeight="1">
      <c r="A17" s="5" t="s">
        <v>79</v>
      </c>
      <c r="B17" s="11" t="s">
        <v>95</v>
      </c>
      <c r="C17" s="11" t="s">
        <v>108</v>
      </c>
      <c r="D17" s="11" t="s">
        <v>109</v>
      </c>
      <c r="E17" s="5" t="s">
        <v>259</v>
      </c>
      <c r="F17" s="6">
        <v>2000000</v>
      </c>
      <c r="G17" s="6" t="s">
        <v>23</v>
      </c>
      <c r="H17" s="6" t="s">
        <v>23</v>
      </c>
      <c r="I17" s="6" t="s">
        <v>23</v>
      </c>
      <c r="J17" s="6" t="s">
        <v>23</v>
      </c>
      <c r="K17" s="6" t="s">
        <v>23</v>
      </c>
      <c r="L17" s="6" t="s">
        <v>23</v>
      </c>
      <c r="M17" s="6" t="s">
        <v>23</v>
      </c>
      <c r="N17" s="6" t="s">
        <v>23</v>
      </c>
      <c r="O17" s="6" t="s">
        <v>23</v>
      </c>
      <c r="P17" s="6" t="s">
        <v>23</v>
      </c>
      <c r="Q17" s="6" t="s">
        <v>23</v>
      </c>
      <c r="R17" s="6" t="s">
        <v>23</v>
      </c>
      <c r="S17" s="6" t="s">
        <v>23</v>
      </c>
      <c r="T17" s="6" t="s">
        <v>23</v>
      </c>
      <c r="U17" s="6" t="s">
        <v>23</v>
      </c>
      <c r="V17" s="6" t="s">
        <v>23</v>
      </c>
      <c r="W17" s="6" t="s">
        <v>23</v>
      </c>
      <c r="X17" s="6" t="s">
        <v>23</v>
      </c>
      <c r="Y17" s="6" t="s">
        <v>23</v>
      </c>
      <c r="Z17" s="6" t="s">
        <v>23</v>
      </c>
      <c r="AA17" s="6" t="s">
        <v>23</v>
      </c>
      <c r="AB17" s="6" t="s">
        <v>23</v>
      </c>
      <c r="AC17" s="6" t="s">
        <v>23</v>
      </c>
      <c r="AD17" s="6" t="s">
        <v>23</v>
      </c>
      <c r="AE17" s="6" t="s">
        <v>23</v>
      </c>
      <c r="AF17" s="6" t="s">
        <v>23</v>
      </c>
      <c r="AG17" s="6">
        <v>2000000</v>
      </c>
      <c r="AH17" s="6" t="s">
        <v>23</v>
      </c>
      <c r="AI17" s="6" t="s">
        <v>23</v>
      </c>
      <c r="AJ17" s="6" t="s">
        <v>23</v>
      </c>
      <c r="AK17" s="6" t="s">
        <v>23</v>
      </c>
      <c r="AL17" s="6" t="s">
        <v>23</v>
      </c>
      <c r="AM17" s="6" t="s">
        <v>23</v>
      </c>
      <c r="AN17" s="6" t="s">
        <v>23</v>
      </c>
      <c r="AO17" s="6" t="s">
        <v>23</v>
      </c>
      <c r="AP17" s="6" t="s">
        <v>23</v>
      </c>
      <c r="AQ17" s="6" t="s">
        <v>23</v>
      </c>
      <c r="AR17" s="6" t="s">
        <v>23</v>
      </c>
      <c r="AS17" s="6" t="s">
        <v>23</v>
      </c>
      <c r="AT17" s="6" t="s">
        <v>23</v>
      </c>
      <c r="AU17" s="6" t="s">
        <v>23</v>
      </c>
      <c r="AV17" s="6" t="s">
        <v>23</v>
      </c>
      <c r="AW17" s="6" t="s">
        <v>23</v>
      </c>
      <c r="AX17" s="6" t="s">
        <v>23</v>
      </c>
      <c r="AY17" s="6" t="s">
        <v>23</v>
      </c>
      <c r="AZ17" s="6" t="s">
        <v>23</v>
      </c>
      <c r="BA17" s="6" t="s">
        <v>23</v>
      </c>
      <c r="BB17" s="6">
        <v>2000000</v>
      </c>
      <c r="BC17" s="6" t="s">
        <v>23</v>
      </c>
      <c r="BD17" s="6" t="s">
        <v>23</v>
      </c>
      <c r="BE17" s="6" t="s">
        <v>23</v>
      </c>
      <c r="BF17" s="6" t="s">
        <v>23</v>
      </c>
      <c r="BG17" s="6" t="s">
        <v>23</v>
      </c>
      <c r="BH17" s="6" t="s">
        <v>23</v>
      </c>
      <c r="BI17" s="6" t="s">
        <v>23</v>
      </c>
      <c r="BJ17" s="6" t="s">
        <v>23</v>
      </c>
      <c r="BK17" s="6" t="s">
        <v>23</v>
      </c>
      <c r="BL17" s="6" t="s">
        <v>23</v>
      </c>
      <c r="BM17" s="6" t="s">
        <v>23</v>
      </c>
      <c r="BN17" s="6" t="s">
        <v>23</v>
      </c>
      <c r="BO17" s="6" t="s">
        <v>23</v>
      </c>
      <c r="BP17" s="6" t="s">
        <v>23</v>
      </c>
      <c r="BQ17" s="6" t="s">
        <v>23</v>
      </c>
      <c r="BR17" s="6" t="s">
        <v>23</v>
      </c>
      <c r="BS17" s="6" t="s">
        <v>23</v>
      </c>
      <c r="BT17" s="6" t="s">
        <v>23</v>
      </c>
      <c r="BU17" s="6" t="s">
        <v>23</v>
      </c>
      <c r="BV17" s="6" t="s">
        <v>23</v>
      </c>
      <c r="BW17" s="6" t="s">
        <v>23</v>
      </c>
      <c r="BX17" s="6" t="s">
        <v>23</v>
      </c>
      <c r="BY17" s="6" t="s">
        <v>23</v>
      </c>
      <c r="BZ17" s="6" t="s">
        <v>23</v>
      </c>
      <c r="CA17" s="6" t="s">
        <v>23</v>
      </c>
      <c r="CB17" s="6" t="s">
        <v>23</v>
      </c>
      <c r="CC17" s="6" t="s">
        <v>23</v>
      </c>
      <c r="CD17" s="6" t="s">
        <v>23</v>
      </c>
      <c r="CE17" s="6" t="s">
        <v>23</v>
      </c>
      <c r="CF17" s="6" t="s">
        <v>23</v>
      </c>
      <c r="CG17" s="6" t="s">
        <v>23</v>
      </c>
      <c r="CH17" s="6" t="s">
        <v>23</v>
      </c>
      <c r="CI17" s="6" t="s">
        <v>23</v>
      </c>
      <c r="CJ17" s="6" t="s">
        <v>23</v>
      </c>
      <c r="CK17" s="6" t="s">
        <v>23</v>
      </c>
      <c r="CL17" s="6" t="s">
        <v>23</v>
      </c>
      <c r="CM17" s="6" t="s">
        <v>23</v>
      </c>
      <c r="CN17" s="6" t="s">
        <v>23</v>
      </c>
      <c r="CO17" s="6" t="s">
        <v>23</v>
      </c>
      <c r="CP17" s="6" t="s">
        <v>23</v>
      </c>
      <c r="CQ17" s="6" t="s">
        <v>23</v>
      </c>
      <c r="CR17" s="6" t="s">
        <v>23</v>
      </c>
      <c r="CS17" s="6" t="s">
        <v>23</v>
      </c>
      <c r="CT17" s="6" t="s">
        <v>23</v>
      </c>
      <c r="CU17" s="6" t="s">
        <v>23</v>
      </c>
      <c r="CV17" s="6" t="s">
        <v>23</v>
      </c>
      <c r="CW17" s="6" t="s">
        <v>23</v>
      </c>
      <c r="CX17" s="6" t="s">
        <v>23</v>
      </c>
      <c r="CY17" s="6" t="s">
        <v>23</v>
      </c>
      <c r="CZ17" s="6" t="s">
        <v>23</v>
      </c>
      <c r="DA17" s="6" t="s">
        <v>23</v>
      </c>
      <c r="DB17" s="6" t="s">
        <v>23</v>
      </c>
      <c r="DC17" s="6" t="s">
        <v>23</v>
      </c>
      <c r="DD17" s="6" t="s">
        <v>23</v>
      </c>
      <c r="DE17" s="6" t="s">
        <v>23</v>
      </c>
      <c r="DF17" s="6" t="s">
        <v>23</v>
      </c>
      <c r="DG17" s="6" t="s">
        <v>23</v>
      </c>
      <c r="DH17" s="6" t="s">
        <v>23</v>
      </c>
    </row>
    <row r="18" spans="1:112" ht="15" customHeight="1">
      <c r="A18" s="5" t="s">
        <v>79</v>
      </c>
      <c r="B18" s="11" t="s">
        <v>95</v>
      </c>
      <c r="C18" s="11" t="s">
        <v>108</v>
      </c>
      <c r="D18" s="11" t="s">
        <v>109</v>
      </c>
      <c r="E18" s="5" t="s">
        <v>260</v>
      </c>
      <c r="F18" s="6">
        <v>100000000</v>
      </c>
      <c r="G18" s="6" t="s">
        <v>23</v>
      </c>
      <c r="H18" s="6" t="s">
        <v>23</v>
      </c>
      <c r="I18" s="6" t="s">
        <v>23</v>
      </c>
      <c r="J18" s="6" t="s">
        <v>23</v>
      </c>
      <c r="K18" s="6" t="s">
        <v>23</v>
      </c>
      <c r="L18" s="6" t="s">
        <v>23</v>
      </c>
      <c r="M18" s="6" t="s">
        <v>23</v>
      </c>
      <c r="N18" s="6" t="s">
        <v>23</v>
      </c>
      <c r="O18" s="6" t="s">
        <v>23</v>
      </c>
      <c r="P18" s="6" t="s">
        <v>23</v>
      </c>
      <c r="Q18" s="6" t="s">
        <v>23</v>
      </c>
      <c r="R18" s="6" t="s">
        <v>23</v>
      </c>
      <c r="S18" s="6" t="s">
        <v>23</v>
      </c>
      <c r="T18" s="6" t="s">
        <v>23</v>
      </c>
      <c r="U18" s="6" t="s">
        <v>23</v>
      </c>
      <c r="V18" s="6" t="s">
        <v>23</v>
      </c>
      <c r="W18" s="6" t="s">
        <v>23</v>
      </c>
      <c r="X18" s="6" t="s">
        <v>23</v>
      </c>
      <c r="Y18" s="6" t="s">
        <v>23</v>
      </c>
      <c r="Z18" s="6" t="s">
        <v>23</v>
      </c>
      <c r="AA18" s="6" t="s">
        <v>23</v>
      </c>
      <c r="AB18" s="6" t="s">
        <v>23</v>
      </c>
      <c r="AC18" s="6" t="s">
        <v>23</v>
      </c>
      <c r="AD18" s="6" t="s">
        <v>23</v>
      </c>
      <c r="AE18" s="6" t="s">
        <v>23</v>
      </c>
      <c r="AF18" s="6" t="s">
        <v>23</v>
      </c>
      <c r="AG18" s="6" t="s">
        <v>23</v>
      </c>
      <c r="AH18" s="6" t="s">
        <v>23</v>
      </c>
      <c r="AI18" s="6" t="s">
        <v>23</v>
      </c>
      <c r="AJ18" s="6" t="s">
        <v>23</v>
      </c>
      <c r="AK18" s="6" t="s">
        <v>23</v>
      </c>
      <c r="AL18" s="6" t="s">
        <v>23</v>
      </c>
      <c r="AM18" s="6" t="s">
        <v>23</v>
      </c>
      <c r="AN18" s="6" t="s">
        <v>23</v>
      </c>
      <c r="AO18" s="6" t="s">
        <v>23</v>
      </c>
      <c r="AP18" s="6" t="s">
        <v>23</v>
      </c>
      <c r="AQ18" s="6" t="s">
        <v>23</v>
      </c>
      <c r="AR18" s="6" t="s">
        <v>23</v>
      </c>
      <c r="AS18" s="6" t="s">
        <v>23</v>
      </c>
      <c r="AT18" s="6" t="s">
        <v>23</v>
      </c>
      <c r="AU18" s="6" t="s">
        <v>23</v>
      </c>
      <c r="AV18" s="6" t="s">
        <v>23</v>
      </c>
      <c r="AW18" s="6" t="s">
        <v>23</v>
      </c>
      <c r="AX18" s="6" t="s">
        <v>23</v>
      </c>
      <c r="AY18" s="6" t="s">
        <v>23</v>
      </c>
      <c r="AZ18" s="6" t="s">
        <v>23</v>
      </c>
      <c r="BA18" s="6" t="s">
        <v>23</v>
      </c>
      <c r="BB18" s="6" t="s">
        <v>23</v>
      </c>
      <c r="BC18" s="6" t="s">
        <v>23</v>
      </c>
      <c r="BD18" s="6" t="s">
        <v>23</v>
      </c>
      <c r="BE18" s="6" t="s">
        <v>23</v>
      </c>
      <c r="BF18" s="6" t="s">
        <v>23</v>
      </c>
      <c r="BG18" s="6" t="s">
        <v>23</v>
      </c>
      <c r="BH18" s="6" t="s">
        <v>23</v>
      </c>
      <c r="BI18" s="6" t="s">
        <v>23</v>
      </c>
      <c r="BJ18" s="6" t="s">
        <v>23</v>
      </c>
      <c r="BK18" s="6" t="s">
        <v>23</v>
      </c>
      <c r="BL18" s="6" t="s">
        <v>23</v>
      </c>
      <c r="BM18" s="6" t="s">
        <v>23</v>
      </c>
      <c r="BN18" s="6" t="s">
        <v>23</v>
      </c>
      <c r="BO18" s="6" t="s">
        <v>23</v>
      </c>
      <c r="BP18" s="6" t="s">
        <v>23</v>
      </c>
      <c r="BQ18" s="6" t="s">
        <v>23</v>
      </c>
      <c r="BR18" s="6" t="s">
        <v>23</v>
      </c>
      <c r="BS18" s="6" t="s">
        <v>23</v>
      </c>
      <c r="BT18" s="6" t="s">
        <v>23</v>
      </c>
      <c r="BU18" s="6" t="s">
        <v>23</v>
      </c>
      <c r="BV18" s="6">
        <v>100000000</v>
      </c>
      <c r="BW18" s="6" t="s">
        <v>23</v>
      </c>
      <c r="BX18" s="6" t="s">
        <v>23</v>
      </c>
      <c r="BY18" s="6" t="s">
        <v>23</v>
      </c>
      <c r="BZ18" s="6">
        <v>100000000</v>
      </c>
      <c r="CA18" s="6" t="s">
        <v>23</v>
      </c>
      <c r="CB18" s="6" t="s">
        <v>23</v>
      </c>
      <c r="CC18" s="6" t="s">
        <v>23</v>
      </c>
      <c r="CD18" s="6" t="s">
        <v>23</v>
      </c>
      <c r="CE18" s="6" t="s">
        <v>23</v>
      </c>
      <c r="CF18" s="6" t="s">
        <v>23</v>
      </c>
      <c r="CG18" s="6" t="s">
        <v>23</v>
      </c>
      <c r="CH18" s="6" t="s">
        <v>23</v>
      </c>
      <c r="CI18" s="6" t="s">
        <v>23</v>
      </c>
      <c r="CJ18" s="6" t="s">
        <v>23</v>
      </c>
      <c r="CK18" s="6" t="s">
        <v>23</v>
      </c>
      <c r="CL18" s="6" t="s">
        <v>23</v>
      </c>
      <c r="CM18" s="6" t="s">
        <v>23</v>
      </c>
      <c r="CN18" s="6" t="s">
        <v>23</v>
      </c>
      <c r="CO18" s="6" t="s">
        <v>23</v>
      </c>
      <c r="CP18" s="6" t="s">
        <v>23</v>
      </c>
      <c r="CQ18" s="6" t="s">
        <v>23</v>
      </c>
      <c r="CR18" s="6" t="s">
        <v>23</v>
      </c>
      <c r="CS18" s="6" t="s">
        <v>23</v>
      </c>
      <c r="CT18" s="6" t="s">
        <v>23</v>
      </c>
      <c r="CU18" s="6" t="s">
        <v>23</v>
      </c>
      <c r="CV18" s="6" t="s">
        <v>23</v>
      </c>
      <c r="CW18" s="6" t="s">
        <v>23</v>
      </c>
      <c r="CX18" s="6" t="s">
        <v>23</v>
      </c>
      <c r="CY18" s="6" t="s">
        <v>23</v>
      </c>
      <c r="CZ18" s="6" t="s">
        <v>23</v>
      </c>
      <c r="DA18" s="6" t="s">
        <v>23</v>
      </c>
      <c r="DB18" s="6" t="s">
        <v>23</v>
      </c>
      <c r="DC18" s="6" t="s">
        <v>23</v>
      </c>
      <c r="DD18" s="6" t="s">
        <v>23</v>
      </c>
      <c r="DE18" s="6" t="s">
        <v>23</v>
      </c>
      <c r="DF18" s="6" t="s">
        <v>23</v>
      </c>
      <c r="DG18" s="6" t="s">
        <v>23</v>
      </c>
      <c r="DH18" s="6" t="s">
        <v>23</v>
      </c>
    </row>
    <row r="19" spans="1:112" ht="15" customHeight="1">
      <c r="A19" s="5" t="s">
        <v>79</v>
      </c>
      <c r="B19" s="11" t="s">
        <v>95</v>
      </c>
      <c r="C19" s="11" t="s">
        <v>108</v>
      </c>
      <c r="D19" s="11" t="s">
        <v>109</v>
      </c>
      <c r="E19" s="5" t="s">
        <v>261</v>
      </c>
      <c r="F19" s="6">
        <v>5000000</v>
      </c>
      <c r="G19" s="6" t="s">
        <v>23</v>
      </c>
      <c r="H19" s="6" t="s">
        <v>23</v>
      </c>
      <c r="I19" s="6" t="s">
        <v>23</v>
      </c>
      <c r="J19" s="6" t="s">
        <v>23</v>
      </c>
      <c r="K19" s="6" t="s">
        <v>23</v>
      </c>
      <c r="L19" s="6" t="s">
        <v>23</v>
      </c>
      <c r="M19" s="6" t="s">
        <v>23</v>
      </c>
      <c r="N19" s="6" t="s">
        <v>23</v>
      </c>
      <c r="O19" s="6" t="s">
        <v>23</v>
      </c>
      <c r="P19" s="6" t="s">
        <v>23</v>
      </c>
      <c r="Q19" s="6" t="s">
        <v>23</v>
      </c>
      <c r="R19" s="6" t="s">
        <v>23</v>
      </c>
      <c r="S19" s="6" t="s">
        <v>23</v>
      </c>
      <c r="T19" s="6" t="s">
        <v>23</v>
      </c>
      <c r="U19" s="6" t="s">
        <v>23</v>
      </c>
      <c r="V19" s="6" t="s">
        <v>23</v>
      </c>
      <c r="W19" s="6" t="s">
        <v>23</v>
      </c>
      <c r="X19" s="6" t="s">
        <v>23</v>
      </c>
      <c r="Y19" s="6" t="s">
        <v>23</v>
      </c>
      <c r="Z19" s="6" t="s">
        <v>23</v>
      </c>
      <c r="AA19" s="6" t="s">
        <v>23</v>
      </c>
      <c r="AB19" s="6" t="s">
        <v>23</v>
      </c>
      <c r="AC19" s="6" t="s">
        <v>23</v>
      </c>
      <c r="AD19" s="6" t="s">
        <v>23</v>
      </c>
      <c r="AE19" s="6" t="s">
        <v>23</v>
      </c>
      <c r="AF19" s="6" t="s">
        <v>23</v>
      </c>
      <c r="AG19" s="6" t="s">
        <v>23</v>
      </c>
      <c r="AH19" s="6" t="s">
        <v>23</v>
      </c>
      <c r="AI19" s="6" t="s">
        <v>23</v>
      </c>
      <c r="AJ19" s="6" t="s">
        <v>23</v>
      </c>
      <c r="AK19" s="6" t="s">
        <v>23</v>
      </c>
      <c r="AL19" s="6" t="s">
        <v>23</v>
      </c>
      <c r="AM19" s="6" t="s">
        <v>23</v>
      </c>
      <c r="AN19" s="6" t="s">
        <v>23</v>
      </c>
      <c r="AO19" s="6" t="s">
        <v>23</v>
      </c>
      <c r="AP19" s="6" t="s">
        <v>23</v>
      </c>
      <c r="AQ19" s="6" t="s">
        <v>23</v>
      </c>
      <c r="AR19" s="6" t="s">
        <v>23</v>
      </c>
      <c r="AS19" s="6" t="s">
        <v>23</v>
      </c>
      <c r="AT19" s="6" t="s">
        <v>23</v>
      </c>
      <c r="AU19" s="6" t="s">
        <v>23</v>
      </c>
      <c r="AV19" s="6" t="s">
        <v>23</v>
      </c>
      <c r="AW19" s="6" t="s">
        <v>23</v>
      </c>
      <c r="AX19" s="6" t="s">
        <v>23</v>
      </c>
      <c r="AY19" s="6" t="s">
        <v>23</v>
      </c>
      <c r="AZ19" s="6" t="s">
        <v>23</v>
      </c>
      <c r="BA19" s="6" t="s">
        <v>23</v>
      </c>
      <c r="BB19" s="6" t="s">
        <v>23</v>
      </c>
      <c r="BC19" s="6" t="s">
        <v>23</v>
      </c>
      <c r="BD19" s="6" t="s">
        <v>23</v>
      </c>
      <c r="BE19" s="6" t="s">
        <v>23</v>
      </c>
      <c r="BF19" s="6" t="s">
        <v>23</v>
      </c>
      <c r="BG19" s="6" t="s">
        <v>23</v>
      </c>
      <c r="BH19" s="6" t="s">
        <v>23</v>
      </c>
      <c r="BI19" s="6" t="s">
        <v>23</v>
      </c>
      <c r="BJ19" s="6" t="s">
        <v>23</v>
      </c>
      <c r="BK19" s="6" t="s">
        <v>23</v>
      </c>
      <c r="BL19" s="6" t="s">
        <v>23</v>
      </c>
      <c r="BM19" s="6" t="s">
        <v>23</v>
      </c>
      <c r="BN19" s="6" t="s">
        <v>23</v>
      </c>
      <c r="BO19" s="6" t="s">
        <v>23</v>
      </c>
      <c r="BP19" s="6" t="s">
        <v>23</v>
      </c>
      <c r="BQ19" s="6" t="s">
        <v>23</v>
      </c>
      <c r="BR19" s="6" t="s">
        <v>23</v>
      </c>
      <c r="BS19" s="6" t="s">
        <v>23</v>
      </c>
      <c r="BT19" s="6" t="s">
        <v>23</v>
      </c>
      <c r="BU19" s="6" t="s">
        <v>23</v>
      </c>
      <c r="BV19" s="6">
        <v>5000000</v>
      </c>
      <c r="BW19" s="6" t="s">
        <v>23</v>
      </c>
      <c r="BX19" s="6" t="s">
        <v>23</v>
      </c>
      <c r="BY19" s="6" t="s">
        <v>23</v>
      </c>
      <c r="BZ19" s="6">
        <v>5000000</v>
      </c>
      <c r="CA19" s="6" t="s">
        <v>23</v>
      </c>
      <c r="CB19" s="6" t="s">
        <v>23</v>
      </c>
      <c r="CC19" s="6" t="s">
        <v>23</v>
      </c>
      <c r="CD19" s="6" t="s">
        <v>23</v>
      </c>
      <c r="CE19" s="6" t="s">
        <v>23</v>
      </c>
      <c r="CF19" s="6" t="s">
        <v>23</v>
      </c>
      <c r="CG19" s="6" t="s">
        <v>23</v>
      </c>
      <c r="CH19" s="6" t="s">
        <v>23</v>
      </c>
      <c r="CI19" s="6" t="s">
        <v>23</v>
      </c>
      <c r="CJ19" s="6" t="s">
        <v>23</v>
      </c>
      <c r="CK19" s="6" t="s">
        <v>23</v>
      </c>
      <c r="CL19" s="6" t="s">
        <v>23</v>
      </c>
      <c r="CM19" s="6" t="s">
        <v>23</v>
      </c>
      <c r="CN19" s="6" t="s">
        <v>23</v>
      </c>
      <c r="CO19" s="6" t="s">
        <v>23</v>
      </c>
      <c r="CP19" s="6" t="s">
        <v>23</v>
      </c>
      <c r="CQ19" s="6" t="s">
        <v>23</v>
      </c>
      <c r="CR19" s="6" t="s">
        <v>23</v>
      </c>
      <c r="CS19" s="6" t="s">
        <v>23</v>
      </c>
      <c r="CT19" s="6" t="s">
        <v>23</v>
      </c>
      <c r="CU19" s="6" t="s">
        <v>23</v>
      </c>
      <c r="CV19" s="6" t="s">
        <v>23</v>
      </c>
      <c r="CW19" s="6" t="s">
        <v>23</v>
      </c>
      <c r="CX19" s="6" t="s">
        <v>23</v>
      </c>
      <c r="CY19" s="6" t="s">
        <v>23</v>
      </c>
      <c r="CZ19" s="6" t="s">
        <v>23</v>
      </c>
      <c r="DA19" s="6" t="s">
        <v>23</v>
      </c>
      <c r="DB19" s="6" t="s">
        <v>23</v>
      </c>
      <c r="DC19" s="6" t="s">
        <v>23</v>
      </c>
      <c r="DD19" s="6" t="s">
        <v>23</v>
      </c>
      <c r="DE19" s="6" t="s">
        <v>23</v>
      </c>
      <c r="DF19" s="6" t="s">
        <v>23</v>
      </c>
      <c r="DG19" s="6" t="s">
        <v>23</v>
      </c>
      <c r="DH19" s="6" t="s">
        <v>23</v>
      </c>
    </row>
    <row r="20" ht="15" customHeight="1"/>
  </sheetData>
  <sheetProtection/>
  <mergeCells count="90">
    <mergeCell ref="A2:DH2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"/>
  <sheetViews>
    <sheetView zoomScalePageLayoutView="0" workbookViewId="0" topLeftCell="A1">
      <selection activeCell="B5" sqref="B5"/>
    </sheetView>
  </sheetViews>
  <sheetFormatPr defaultColWidth="9.00390625" defaultRowHeight="14.25" customHeight="1"/>
  <cols>
    <col min="1" max="1" width="27.50390625" style="15" customWidth="1"/>
    <col min="2" max="2" width="19.75390625" style="15" bestFit="1" customWidth="1"/>
    <col min="3" max="3" width="26.125" style="15" bestFit="1" customWidth="1"/>
    <col min="4" max="4" width="36.625" style="15" bestFit="1" customWidth="1"/>
    <col min="5" max="10" width="11.375" style="15" customWidth="1"/>
    <col min="11" max="11" width="5.375" style="15" hidden="1" customWidth="1"/>
    <col min="12" max="12" width="11.125" style="15" customWidth="1"/>
    <col min="13" max="18" width="5.375" style="15" hidden="1" customWidth="1"/>
    <col min="19" max="19" width="8.875" style="15" customWidth="1"/>
    <col min="20" max="23" width="5.375" style="15" hidden="1" customWidth="1"/>
    <col min="24" max="24" width="9.75390625" style="15" customWidth="1"/>
    <col min="25" max="32" width="5.375" style="15" hidden="1" customWidth="1"/>
    <col min="33" max="34" width="11.625" style="15" customWidth="1"/>
    <col min="35" max="35" width="11.625" style="15" hidden="1" customWidth="1"/>
    <col min="36" max="36" width="11.625" style="15" customWidth="1"/>
    <col min="37" max="42" width="5.375" style="15" hidden="1" customWidth="1"/>
    <col min="43" max="43" width="10.375" style="15" customWidth="1"/>
    <col min="44" max="44" width="5.125" style="15" hidden="1" customWidth="1"/>
    <col min="45" max="45" width="5.375" style="15" hidden="1" customWidth="1"/>
    <col min="46" max="47" width="10.25390625" style="15" customWidth="1"/>
    <col min="48" max="63" width="5.375" style="15" hidden="1" customWidth="1"/>
    <col min="64" max="65" width="7.50390625" style="15" hidden="1" customWidth="1"/>
    <col min="66" max="67" width="8.00390625" style="15" customWidth="1"/>
    <col min="68" max="68" width="9.00390625" style="15" bestFit="1" customWidth="1"/>
    <col min="69" max="16384" width="9.00390625" style="15" customWidth="1"/>
  </cols>
  <sheetData>
    <row r="1" ht="14.25" customHeight="1">
      <c r="A1" s="16" t="s">
        <v>262</v>
      </c>
    </row>
    <row r="2" spans="1:66" ht="39" customHeight="1">
      <c r="A2" s="76" t="s">
        <v>263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21"/>
    </row>
    <row r="3" spans="1:65" ht="14.25" customHeight="1">
      <c r="A3" s="75"/>
      <c r="B3" s="75"/>
      <c r="C3" s="75"/>
      <c r="D3" s="75"/>
      <c r="E3" s="75"/>
      <c r="F3" s="7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74" t="s">
        <v>16</v>
      </c>
      <c r="AV3" s="74"/>
      <c r="AW3" s="74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74" t="s">
        <v>16</v>
      </c>
      <c r="BL3" s="74"/>
      <c r="BM3" s="74"/>
    </row>
    <row r="4" spans="1:65" ht="39" customHeight="1">
      <c r="A4" s="69" t="s">
        <v>62</v>
      </c>
      <c r="B4" s="71" t="s">
        <v>129</v>
      </c>
      <c r="C4" s="72"/>
      <c r="D4" s="73"/>
      <c r="E4" s="69" t="s">
        <v>130</v>
      </c>
      <c r="F4" s="71" t="s">
        <v>264</v>
      </c>
      <c r="G4" s="72"/>
      <c r="H4" s="72"/>
      <c r="I4" s="73"/>
      <c r="J4" s="71" t="s">
        <v>265</v>
      </c>
      <c r="K4" s="72"/>
      <c r="L4" s="72"/>
      <c r="M4" s="72"/>
      <c r="N4" s="72"/>
      <c r="O4" s="72"/>
      <c r="P4" s="72"/>
      <c r="Q4" s="72"/>
      <c r="R4" s="72"/>
      <c r="S4" s="73"/>
      <c r="T4" s="71" t="s">
        <v>266</v>
      </c>
      <c r="U4" s="72"/>
      <c r="V4" s="72"/>
      <c r="W4" s="72"/>
      <c r="X4" s="72"/>
      <c r="Y4" s="72"/>
      <c r="Z4" s="73"/>
      <c r="AA4" s="71" t="s">
        <v>267</v>
      </c>
      <c r="AB4" s="72"/>
      <c r="AC4" s="72"/>
      <c r="AD4" s="72"/>
      <c r="AE4" s="72"/>
      <c r="AF4" s="73"/>
      <c r="AG4" s="71" t="s">
        <v>268</v>
      </c>
      <c r="AH4" s="72"/>
      <c r="AI4" s="73"/>
      <c r="AJ4" s="71" t="s">
        <v>269</v>
      </c>
      <c r="AK4" s="73"/>
      <c r="AL4" s="71" t="s">
        <v>142</v>
      </c>
      <c r="AM4" s="72"/>
      <c r="AN4" s="73"/>
      <c r="AO4" s="71" t="s">
        <v>270</v>
      </c>
      <c r="AP4" s="73"/>
      <c r="AQ4" s="71" t="s">
        <v>137</v>
      </c>
      <c r="AR4" s="72"/>
      <c r="AS4" s="72"/>
      <c r="AT4" s="72"/>
      <c r="AU4" s="73"/>
      <c r="AV4" s="71" t="s">
        <v>144</v>
      </c>
      <c r="AW4" s="73"/>
      <c r="AX4" s="71" t="s">
        <v>143</v>
      </c>
      <c r="AY4" s="72"/>
      <c r="AZ4" s="72"/>
      <c r="BA4" s="73"/>
      <c r="BB4" s="71" t="s">
        <v>271</v>
      </c>
      <c r="BC4" s="73"/>
      <c r="BD4" s="71" t="s">
        <v>272</v>
      </c>
      <c r="BE4" s="72"/>
      <c r="BF4" s="72"/>
      <c r="BG4" s="73"/>
      <c r="BH4" s="71" t="s">
        <v>273</v>
      </c>
      <c r="BI4" s="73"/>
      <c r="BJ4" s="71" t="s">
        <v>145</v>
      </c>
      <c r="BK4" s="72"/>
      <c r="BL4" s="72"/>
      <c r="BM4" s="73"/>
    </row>
    <row r="5" spans="1:65" ht="84.75" customHeight="1">
      <c r="A5" s="70"/>
      <c r="B5" s="18" t="s">
        <v>86</v>
      </c>
      <c r="C5" s="18" t="s">
        <v>87</v>
      </c>
      <c r="D5" s="18" t="s">
        <v>88</v>
      </c>
      <c r="E5" s="70"/>
      <c r="F5" s="18" t="s">
        <v>274</v>
      </c>
      <c r="G5" s="18" t="s">
        <v>275</v>
      </c>
      <c r="H5" s="18" t="s">
        <v>156</v>
      </c>
      <c r="I5" s="18" t="s">
        <v>158</v>
      </c>
      <c r="J5" s="18" t="s">
        <v>276</v>
      </c>
      <c r="K5" s="18" t="s">
        <v>183</v>
      </c>
      <c r="L5" s="18" t="s">
        <v>184</v>
      </c>
      <c r="M5" s="18" t="s">
        <v>277</v>
      </c>
      <c r="N5" s="18" t="s">
        <v>190</v>
      </c>
      <c r="O5" s="18" t="s">
        <v>185</v>
      </c>
      <c r="P5" s="18" t="s">
        <v>180</v>
      </c>
      <c r="Q5" s="18" t="s">
        <v>193</v>
      </c>
      <c r="R5" s="18" t="s">
        <v>181</v>
      </c>
      <c r="S5" s="18" t="s">
        <v>196</v>
      </c>
      <c r="T5" s="18" t="s">
        <v>278</v>
      </c>
      <c r="U5" s="18" t="s">
        <v>200</v>
      </c>
      <c r="V5" s="18" t="s">
        <v>204</v>
      </c>
      <c r="W5" s="18" t="s">
        <v>279</v>
      </c>
      <c r="X5" s="18" t="s">
        <v>280</v>
      </c>
      <c r="Y5" s="18" t="s">
        <v>201</v>
      </c>
      <c r="Z5" s="18" t="s">
        <v>213</v>
      </c>
      <c r="AA5" s="18" t="s">
        <v>197</v>
      </c>
      <c r="AB5" s="18" t="s">
        <v>200</v>
      </c>
      <c r="AC5" s="18" t="s">
        <v>204</v>
      </c>
      <c r="AD5" s="18" t="s">
        <v>280</v>
      </c>
      <c r="AE5" s="18" t="s">
        <v>201</v>
      </c>
      <c r="AF5" s="18" t="s">
        <v>213</v>
      </c>
      <c r="AG5" s="18" t="s">
        <v>136</v>
      </c>
      <c r="AH5" s="18" t="s">
        <v>138</v>
      </c>
      <c r="AI5" s="18" t="s">
        <v>281</v>
      </c>
      <c r="AJ5" s="18" t="s">
        <v>282</v>
      </c>
      <c r="AK5" s="18" t="s">
        <v>283</v>
      </c>
      <c r="AL5" s="18" t="s">
        <v>217</v>
      </c>
      <c r="AM5" s="18" t="s">
        <v>218</v>
      </c>
      <c r="AN5" s="18" t="s">
        <v>284</v>
      </c>
      <c r="AO5" s="18" t="s">
        <v>285</v>
      </c>
      <c r="AP5" s="18" t="s">
        <v>286</v>
      </c>
      <c r="AQ5" s="18" t="s">
        <v>287</v>
      </c>
      <c r="AR5" s="18" t="s">
        <v>166</v>
      </c>
      <c r="AS5" s="18" t="s">
        <v>168</v>
      </c>
      <c r="AT5" s="18" t="s">
        <v>288</v>
      </c>
      <c r="AU5" s="18" t="s">
        <v>289</v>
      </c>
      <c r="AV5" s="18" t="s">
        <v>223</v>
      </c>
      <c r="AW5" s="18" t="s">
        <v>224</v>
      </c>
      <c r="AX5" s="18" t="s">
        <v>290</v>
      </c>
      <c r="AY5" s="18" t="s">
        <v>291</v>
      </c>
      <c r="AZ5" s="18" t="s">
        <v>221</v>
      </c>
      <c r="BA5" s="18" t="s">
        <v>222</v>
      </c>
      <c r="BB5" s="18" t="s">
        <v>292</v>
      </c>
      <c r="BC5" s="18" t="s">
        <v>293</v>
      </c>
      <c r="BD5" s="18" t="s">
        <v>294</v>
      </c>
      <c r="BE5" s="18" t="s">
        <v>295</v>
      </c>
      <c r="BF5" s="18" t="s">
        <v>296</v>
      </c>
      <c r="BG5" s="18" t="s">
        <v>297</v>
      </c>
      <c r="BH5" s="18" t="s">
        <v>298</v>
      </c>
      <c r="BI5" s="18" t="s">
        <v>299</v>
      </c>
      <c r="BJ5" s="18" t="s">
        <v>225</v>
      </c>
      <c r="BK5" s="18" t="s">
        <v>226</v>
      </c>
      <c r="BL5" s="18" t="s">
        <v>300</v>
      </c>
      <c r="BM5" s="18" t="s">
        <v>145</v>
      </c>
    </row>
    <row r="6" spans="1:65" s="14" customFormat="1" ht="12.75" customHeight="1">
      <c r="A6" s="19"/>
      <c r="B6" s="19"/>
      <c r="C6" s="19"/>
      <c r="D6" s="19"/>
      <c r="E6" s="20">
        <v>14558366.74</v>
      </c>
      <c r="F6" s="20">
        <f>SUM(F7:F18)</f>
        <v>6044888.73</v>
      </c>
      <c r="G6" s="20">
        <v>1997447.66</v>
      </c>
      <c r="H6" s="20">
        <v>2779152</v>
      </c>
      <c r="I6" s="20">
        <v>37700</v>
      </c>
      <c r="J6" s="20">
        <v>1635070.7799999998</v>
      </c>
      <c r="K6" s="20">
        <v>0</v>
      </c>
      <c r="L6" s="20">
        <v>26892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12300</v>
      </c>
      <c r="T6" s="20">
        <v>0</v>
      </c>
      <c r="U6" s="20">
        <v>0</v>
      </c>
      <c r="V6" s="20">
        <v>0</v>
      </c>
      <c r="W6" s="20">
        <v>0</v>
      </c>
      <c r="X6" s="20">
        <v>15000</v>
      </c>
      <c r="Y6" s="20">
        <v>0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f>SUM(AG7:AG18)</f>
        <v>1555122.24</v>
      </c>
      <c r="AH6" s="20">
        <v>217272.13</v>
      </c>
      <c r="AI6" s="20">
        <v>0</v>
      </c>
      <c r="AJ6" s="20">
        <v>12000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32860</v>
      </c>
      <c r="AR6" s="20">
        <v>0</v>
      </c>
      <c r="AS6" s="20">
        <v>0</v>
      </c>
      <c r="AT6" s="20">
        <v>192661.2</v>
      </c>
      <c r="AU6" s="20"/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0</v>
      </c>
      <c r="BC6" s="20">
        <v>0</v>
      </c>
      <c r="BD6" s="20">
        <v>0</v>
      </c>
      <c r="BE6" s="20">
        <v>0</v>
      </c>
      <c r="BF6" s="20">
        <v>0</v>
      </c>
      <c r="BG6" s="20">
        <v>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</row>
    <row r="7" spans="1:65" s="14" customFormat="1" ht="12.75" customHeight="1">
      <c r="A7" s="19" t="s">
        <v>77</v>
      </c>
      <c r="B7" s="11" t="s">
        <v>91</v>
      </c>
      <c r="C7" s="11" t="s">
        <v>92</v>
      </c>
      <c r="D7" s="11" t="s">
        <v>93</v>
      </c>
      <c r="E7" s="20">
        <v>40086</v>
      </c>
      <c r="F7" s="20" t="s">
        <v>23</v>
      </c>
      <c r="G7" s="20" t="s">
        <v>23</v>
      </c>
      <c r="H7" s="20" t="s">
        <v>23</v>
      </c>
      <c r="I7" s="20" t="s">
        <v>23</v>
      </c>
      <c r="J7" s="20" t="s">
        <v>23</v>
      </c>
      <c r="K7" s="20" t="s">
        <v>23</v>
      </c>
      <c r="L7" s="20" t="s">
        <v>23</v>
      </c>
      <c r="M7" s="20" t="s">
        <v>23</v>
      </c>
      <c r="N7" s="20" t="s">
        <v>23</v>
      </c>
      <c r="O7" s="20" t="s">
        <v>23</v>
      </c>
      <c r="P7" s="20" t="s">
        <v>23</v>
      </c>
      <c r="Q7" s="20" t="s">
        <v>23</v>
      </c>
      <c r="R7" s="20" t="s">
        <v>23</v>
      </c>
      <c r="S7" s="20" t="s">
        <v>23</v>
      </c>
      <c r="T7" s="20" t="s">
        <v>23</v>
      </c>
      <c r="U7" s="20" t="s">
        <v>23</v>
      </c>
      <c r="V7" s="20" t="s">
        <v>23</v>
      </c>
      <c r="W7" s="20" t="s">
        <v>23</v>
      </c>
      <c r="X7" s="20" t="s">
        <v>23</v>
      </c>
      <c r="Y7" s="20" t="s">
        <v>23</v>
      </c>
      <c r="Z7" s="20" t="s">
        <v>23</v>
      </c>
      <c r="AA7" s="20" t="s">
        <v>23</v>
      </c>
      <c r="AB7" s="20" t="s">
        <v>23</v>
      </c>
      <c r="AC7" s="20" t="s">
        <v>23</v>
      </c>
      <c r="AD7" s="20" t="s">
        <v>23</v>
      </c>
      <c r="AE7" s="20" t="s">
        <v>23</v>
      </c>
      <c r="AF7" s="20" t="s">
        <v>23</v>
      </c>
      <c r="AG7" s="20">
        <v>40086</v>
      </c>
      <c r="AH7" s="20" t="s">
        <v>23</v>
      </c>
      <c r="AI7" s="20" t="s">
        <v>23</v>
      </c>
      <c r="AJ7" s="20" t="s">
        <v>23</v>
      </c>
      <c r="AK7" s="20" t="s">
        <v>23</v>
      </c>
      <c r="AL7" s="20" t="s">
        <v>23</v>
      </c>
      <c r="AM7" s="20" t="s">
        <v>23</v>
      </c>
      <c r="AN7" s="20" t="s">
        <v>23</v>
      </c>
      <c r="AO7" s="20" t="s">
        <v>23</v>
      </c>
      <c r="AP7" s="20" t="s">
        <v>23</v>
      </c>
      <c r="AQ7" s="20" t="s">
        <v>23</v>
      </c>
      <c r="AR7" s="20" t="s">
        <v>23</v>
      </c>
      <c r="AS7" s="20" t="s">
        <v>23</v>
      </c>
      <c r="AT7" s="20" t="s">
        <v>23</v>
      </c>
      <c r="AU7" s="20"/>
      <c r="AV7" s="20" t="s">
        <v>23</v>
      </c>
      <c r="AW7" s="20" t="s">
        <v>23</v>
      </c>
      <c r="AX7" s="20" t="s">
        <v>23</v>
      </c>
      <c r="AY7" s="20" t="s">
        <v>23</v>
      </c>
      <c r="AZ7" s="20" t="s">
        <v>23</v>
      </c>
      <c r="BA7" s="20" t="s">
        <v>23</v>
      </c>
      <c r="BB7" s="20" t="s">
        <v>23</v>
      </c>
      <c r="BC7" s="20" t="s">
        <v>23</v>
      </c>
      <c r="BD7" s="20" t="s">
        <v>23</v>
      </c>
      <c r="BE7" s="20" t="s">
        <v>23</v>
      </c>
      <c r="BF7" s="20" t="s">
        <v>23</v>
      </c>
      <c r="BG7" s="20" t="s">
        <v>23</v>
      </c>
      <c r="BH7" s="20" t="s">
        <v>23</v>
      </c>
      <c r="BI7" s="20" t="s">
        <v>23</v>
      </c>
      <c r="BJ7" s="20" t="s">
        <v>23</v>
      </c>
      <c r="BK7" s="20" t="s">
        <v>23</v>
      </c>
      <c r="BL7" s="20" t="s">
        <v>23</v>
      </c>
      <c r="BM7" s="20" t="s">
        <v>23</v>
      </c>
    </row>
    <row r="8" spans="1:65" s="14" customFormat="1" ht="12.75" customHeight="1">
      <c r="A8" s="19" t="s">
        <v>77</v>
      </c>
      <c r="B8" s="11" t="s">
        <v>91</v>
      </c>
      <c r="C8" s="11" t="s">
        <v>92</v>
      </c>
      <c r="D8" s="11" t="s">
        <v>94</v>
      </c>
      <c r="E8" s="20">
        <v>6500</v>
      </c>
      <c r="F8" s="20" t="s">
        <v>23</v>
      </c>
      <c r="G8" s="20" t="s">
        <v>23</v>
      </c>
      <c r="H8" s="20" t="s">
        <v>23</v>
      </c>
      <c r="I8" s="20" t="s">
        <v>23</v>
      </c>
      <c r="J8" s="20" t="s">
        <v>23</v>
      </c>
      <c r="K8" s="20" t="s">
        <v>23</v>
      </c>
      <c r="L8" s="20" t="s">
        <v>23</v>
      </c>
      <c r="M8" s="20" t="s">
        <v>23</v>
      </c>
      <c r="N8" s="20" t="s">
        <v>23</v>
      </c>
      <c r="O8" s="20" t="s">
        <v>23</v>
      </c>
      <c r="P8" s="20" t="s">
        <v>23</v>
      </c>
      <c r="Q8" s="20" t="s">
        <v>23</v>
      </c>
      <c r="R8" s="20" t="s">
        <v>23</v>
      </c>
      <c r="S8" s="20" t="s">
        <v>23</v>
      </c>
      <c r="T8" s="20" t="s">
        <v>23</v>
      </c>
      <c r="U8" s="20" t="s">
        <v>23</v>
      </c>
      <c r="V8" s="20" t="s">
        <v>23</v>
      </c>
      <c r="W8" s="20" t="s">
        <v>23</v>
      </c>
      <c r="X8" s="20" t="s">
        <v>23</v>
      </c>
      <c r="Y8" s="20" t="s">
        <v>23</v>
      </c>
      <c r="Z8" s="20" t="s">
        <v>23</v>
      </c>
      <c r="AA8" s="20" t="s">
        <v>23</v>
      </c>
      <c r="AB8" s="20" t="s">
        <v>23</v>
      </c>
      <c r="AC8" s="20" t="s">
        <v>23</v>
      </c>
      <c r="AD8" s="20" t="s">
        <v>23</v>
      </c>
      <c r="AE8" s="20" t="s">
        <v>23</v>
      </c>
      <c r="AF8" s="20" t="s">
        <v>23</v>
      </c>
      <c r="AG8" s="20">
        <v>6500</v>
      </c>
      <c r="AH8" s="20" t="s">
        <v>23</v>
      </c>
      <c r="AI8" s="20" t="s">
        <v>23</v>
      </c>
      <c r="AJ8" s="20" t="s">
        <v>23</v>
      </c>
      <c r="AK8" s="20" t="s">
        <v>23</v>
      </c>
      <c r="AL8" s="20" t="s">
        <v>23</v>
      </c>
      <c r="AM8" s="20" t="s">
        <v>23</v>
      </c>
      <c r="AN8" s="20" t="s">
        <v>23</v>
      </c>
      <c r="AO8" s="20" t="s">
        <v>23</v>
      </c>
      <c r="AP8" s="20" t="s">
        <v>23</v>
      </c>
      <c r="AQ8" s="20" t="s">
        <v>23</v>
      </c>
      <c r="AR8" s="20" t="s">
        <v>23</v>
      </c>
      <c r="AS8" s="20" t="s">
        <v>23</v>
      </c>
      <c r="AT8" s="20" t="s">
        <v>23</v>
      </c>
      <c r="AU8" s="20"/>
      <c r="AV8" s="20" t="s">
        <v>23</v>
      </c>
      <c r="AW8" s="20" t="s">
        <v>23</v>
      </c>
      <c r="AX8" s="20" t="s">
        <v>23</v>
      </c>
      <c r="AY8" s="20" t="s">
        <v>23</v>
      </c>
      <c r="AZ8" s="20" t="s">
        <v>23</v>
      </c>
      <c r="BA8" s="20" t="s">
        <v>23</v>
      </c>
      <c r="BB8" s="20" t="s">
        <v>23</v>
      </c>
      <c r="BC8" s="20" t="s">
        <v>23</v>
      </c>
      <c r="BD8" s="20" t="s">
        <v>23</v>
      </c>
      <c r="BE8" s="20" t="s">
        <v>23</v>
      </c>
      <c r="BF8" s="20" t="s">
        <v>23</v>
      </c>
      <c r="BG8" s="20" t="s">
        <v>23</v>
      </c>
      <c r="BH8" s="20" t="s">
        <v>23</v>
      </c>
      <c r="BI8" s="20" t="s">
        <v>23</v>
      </c>
      <c r="BJ8" s="20" t="s">
        <v>23</v>
      </c>
      <c r="BK8" s="20" t="s">
        <v>23</v>
      </c>
      <c r="BL8" s="20" t="s">
        <v>23</v>
      </c>
      <c r="BM8" s="20" t="s">
        <v>23</v>
      </c>
    </row>
    <row r="9" spans="1:65" s="14" customFormat="1" ht="12.75" customHeight="1">
      <c r="A9" s="19" t="s">
        <v>77</v>
      </c>
      <c r="B9" s="11" t="s">
        <v>95</v>
      </c>
      <c r="C9" s="11" t="s">
        <v>96</v>
      </c>
      <c r="D9" s="11" t="s">
        <v>97</v>
      </c>
      <c r="E9" s="20">
        <v>953228.29</v>
      </c>
      <c r="F9" s="20" t="s">
        <v>23</v>
      </c>
      <c r="G9" s="20" t="s">
        <v>23</v>
      </c>
      <c r="H9" s="20" t="s">
        <v>23</v>
      </c>
      <c r="I9" s="20" t="s">
        <v>23</v>
      </c>
      <c r="J9" s="20" t="s">
        <v>23</v>
      </c>
      <c r="K9" s="20" t="s">
        <v>23</v>
      </c>
      <c r="L9" s="20" t="s">
        <v>23</v>
      </c>
      <c r="M9" s="20" t="s">
        <v>23</v>
      </c>
      <c r="N9" s="20" t="s">
        <v>23</v>
      </c>
      <c r="O9" s="20" t="s">
        <v>23</v>
      </c>
      <c r="P9" s="20" t="s">
        <v>23</v>
      </c>
      <c r="Q9" s="20" t="s">
        <v>23</v>
      </c>
      <c r="R9" s="20" t="s">
        <v>23</v>
      </c>
      <c r="S9" s="20" t="s">
        <v>23</v>
      </c>
      <c r="T9" s="20" t="s">
        <v>23</v>
      </c>
      <c r="U9" s="20" t="s">
        <v>23</v>
      </c>
      <c r="V9" s="20" t="s">
        <v>23</v>
      </c>
      <c r="W9" s="20" t="s">
        <v>23</v>
      </c>
      <c r="X9" s="20" t="s">
        <v>23</v>
      </c>
      <c r="Y9" s="20" t="s">
        <v>23</v>
      </c>
      <c r="Z9" s="20" t="s">
        <v>23</v>
      </c>
      <c r="AA9" s="20" t="s">
        <v>23</v>
      </c>
      <c r="AB9" s="20" t="s">
        <v>23</v>
      </c>
      <c r="AC9" s="20" t="s">
        <v>23</v>
      </c>
      <c r="AD9" s="20" t="s">
        <v>23</v>
      </c>
      <c r="AE9" s="20" t="s">
        <v>23</v>
      </c>
      <c r="AF9" s="20" t="s">
        <v>23</v>
      </c>
      <c r="AG9" s="20">
        <v>848949.36</v>
      </c>
      <c r="AH9" s="20">
        <v>104218.93</v>
      </c>
      <c r="AI9" s="20" t="s">
        <v>23</v>
      </c>
      <c r="AJ9" s="20" t="s">
        <v>23</v>
      </c>
      <c r="AK9" s="20" t="s">
        <v>23</v>
      </c>
      <c r="AL9" s="20" t="s">
        <v>23</v>
      </c>
      <c r="AM9" s="20" t="s">
        <v>23</v>
      </c>
      <c r="AN9" s="20" t="s">
        <v>23</v>
      </c>
      <c r="AO9" s="20" t="s">
        <v>23</v>
      </c>
      <c r="AP9" s="20" t="s">
        <v>23</v>
      </c>
      <c r="AQ9" s="20">
        <v>60</v>
      </c>
      <c r="AR9" s="20" t="s">
        <v>23</v>
      </c>
      <c r="AS9" s="20" t="s">
        <v>23</v>
      </c>
      <c r="AT9" s="20" t="s">
        <v>23</v>
      </c>
      <c r="AU9" s="20"/>
      <c r="AV9" s="20" t="s">
        <v>23</v>
      </c>
      <c r="AW9" s="20" t="s">
        <v>23</v>
      </c>
      <c r="AX9" s="20" t="s">
        <v>23</v>
      </c>
      <c r="AY9" s="20" t="s">
        <v>23</v>
      </c>
      <c r="AZ9" s="20" t="s">
        <v>23</v>
      </c>
      <c r="BA9" s="20" t="s">
        <v>23</v>
      </c>
      <c r="BB9" s="20" t="s">
        <v>23</v>
      </c>
      <c r="BC9" s="20" t="s">
        <v>23</v>
      </c>
      <c r="BD9" s="20" t="s">
        <v>23</v>
      </c>
      <c r="BE9" s="20" t="s">
        <v>23</v>
      </c>
      <c r="BF9" s="20" t="s">
        <v>23</v>
      </c>
      <c r="BG9" s="20" t="s">
        <v>23</v>
      </c>
      <c r="BH9" s="20" t="s">
        <v>23</v>
      </c>
      <c r="BI9" s="20" t="s">
        <v>23</v>
      </c>
      <c r="BJ9" s="20" t="s">
        <v>23</v>
      </c>
      <c r="BK9" s="20" t="s">
        <v>23</v>
      </c>
      <c r="BL9" s="20" t="s">
        <v>23</v>
      </c>
      <c r="BM9" s="20" t="s">
        <v>23</v>
      </c>
    </row>
    <row r="10" spans="1:65" s="14" customFormat="1" ht="12.75" customHeight="1">
      <c r="A10" s="19" t="s">
        <v>78</v>
      </c>
      <c r="B10" s="11" t="s">
        <v>91</v>
      </c>
      <c r="C10" s="11" t="s">
        <v>92</v>
      </c>
      <c r="D10" s="11" t="s">
        <v>93</v>
      </c>
      <c r="E10" s="20">
        <v>29062.8</v>
      </c>
      <c r="F10" s="20" t="s">
        <v>23</v>
      </c>
      <c r="G10" s="20" t="s">
        <v>23</v>
      </c>
      <c r="H10" s="20" t="s">
        <v>23</v>
      </c>
      <c r="I10" s="20" t="s">
        <v>23</v>
      </c>
      <c r="J10" s="20" t="s">
        <v>23</v>
      </c>
      <c r="K10" s="20" t="s">
        <v>23</v>
      </c>
      <c r="L10" s="20" t="s">
        <v>23</v>
      </c>
      <c r="M10" s="20" t="s">
        <v>23</v>
      </c>
      <c r="N10" s="20" t="s">
        <v>23</v>
      </c>
      <c r="O10" s="20" t="s">
        <v>23</v>
      </c>
      <c r="P10" s="20" t="s">
        <v>23</v>
      </c>
      <c r="Q10" s="20" t="s">
        <v>23</v>
      </c>
      <c r="R10" s="20" t="s">
        <v>23</v>
      </c>
      <c r="S10" s="20" t="s">
        <v>23</v>
      </c>
      <c r="T10" s="20" t="s">
        <v>23</v>
      </c>
      <c r="U10" s="20" t="s">
        <v>23</v>
      </c>
      <c r="V10" s="20" t="s">
        <v>23</v>
      </c>
      <c r="W10" s="20" t="s">
        <v>23</v>
      </c>
      <c r="X10" s="20" t="s">
        <v>23</v>
      </c>
      <c r="Y10" s="20" t="s">
        <v>23</v>
      </c>
      <c r="Z10" s="20" t="s">
        <v>23</v>
      </c>
      <c r="AA10" s="20" t="s">
        <v>23</v>
      </c>
      <c r="AB10" s="20" t="s">
        <v>23</v>
      </c>
      <c r="AC10" s="20" t="s">
        <v>23</v>
      </c>
      <c r="AD10" s="20" t="s">
        <v>23</v>
      </c>
      <c r="AE10" s="20" t="s">
        <v>23</v>
      </c>
      <c r="AF10" s="20" t="s">
        <v>23</v>
      </c>
      <c r="AG10" s="20">
        <v>29062.8</v>
      </c>
      <c r="AH10" s="20" t="s">
        <v>23</v>
      </c>
      <c r="AI10" s="20" t="s">
        <v>23</v>
      </c>
      <c r="AJ10" s="20" t="s">
        <v>23</v>
      </c>
      <c r="AK10" s="20" t="s">
        <v>23</v>
      </c>
      <c r="AL10" s="20" t="s">
        <v>23</v>
      </c>
      <c r="AM10" s="20" t="s">
        <v>23</v>
      </c>
      <c r="AN10" s="20" t="s">
        <v>23</v>
      </c>
      <c r="AO10" s="20" t="s">
        <v>23</v>
      </c>
      <c r="AP10" s="20" t="s">
        <v>23</v>
      </c>
      <c r="AQ10" s="20" t="s">
        <v>23</v>
      </c>
      <c r="AR10" s="20" t="s">
        <v>23</v>
      </c>
      <c r="AS10" s="20" t="s">
        <v>23</v>
      </c>
      <c r="AT10" s="20" t="s">
        <v>23</v>
      </c>
      <c r="AU10" s="20"/>
      <c r="AV10" s="20" t="s">
        <v>23</v>
      </c>
      <c r="AW10" s="20" t="s">
        <v>23</v>
      </c>
      <c r="AX10" s="20" t="s">
        <v>23</v>
      </c>
      <c r="AY10" s="20" t="s">
        <v>23</v>
      </c>
      <c r="AZ10" s="20" t="s">
        <v>23</v>
      </c>
      <c r="BA10" s="20" t="s">
        <v>23</v>
      </c>
      <c r="BB10" s="20" t="s">
        <v>23</v>
      </c>
      <c r="BC10" s="20" t="s">
        <v>23</v>
      </c>
      <c r="BD10" s="20" t="s">
        <v>23</v>
      </c>
      <c r="BE10" s="20" t="s">
        <v>23</v>
      </c>
      <c r="BF10" s="20" t="s">
        <v>23</v>
      </c>
      <c r="BG10" s="20" t="s">
        <v>23</v>
      </c>
      <c r="BH10" s="20" t="s">
        <v>23</v>
      </c>
      <c r="BI10" s="20" t="s">
        <v>23</v>
      </c>
      <c r="BJ10" s="20" t="s">
        <v>23</v>
      </c>
      <c r="BK10" s="20" t="s">
        <v>23</v>
      </c>
      <c r="BL10" s="20" t="s">
        <v>23</v>
      </c>
      <c r="BM10" s="20" t="s">
        <v>23</v>
      </c>
    </row>
    <row r="11" spans="1:65" s="14" customFormat="1" ht="12.75" customHeight="1">
      <c r="A11" s="19" t="s">
        <v>78</v>
      </c>
      <c r="B11" s="11" t="s">
        <v>91</v>
      </c>
      <c r="C11" s="11" t="s">
        <v>92</v>
      </c>
      <c r="D11" s="11" t="s">
        <v>94</v>
      </c>
      <c r="E11" s="20">
        <v>5200</v>
      </c>
      <c r="F11" s="20" t="s">
        <v>23</v>
      </c>
      <c r="G11" s="20" t="s">
        <v>23</v>
      </c>
      <c r="H11" s="20" t="s">
        <v>23</v>
      </c>
      <c r="I11" s="20" t="s">
        <v>23</v>
      </c>
      <c r="J11" s="20" t="s">
        <v>23</v>
      </c>
      <c r="K11" s="20" t="s">
        <v>23</v>
      </c>
      <c r="L11" s="20" t="s">
        <v>23</v>
      </c>
      <c r="M11" s="20" t="s">
        <v>23</v>
      </c>
      <c r="N11" s="20" t="s">
        <v>23</v>
      </c>
      <c r="O11" s="20" t="s">
        <v>23</v>
      </c>
      <c r="P11" s="20" t="s">
        <v>23</v>
      </c>
      <c r="Q11" s="20" t="s">
        <v>23</v>
      </c>
      <c r="R11" s="20" t="s">
        <v>23</v>
      </c>
      <c r="S11" s="20" t="s">
        <v>23</v>
      </c>
      <c r="T11" s="20" t="s">
        <v>23</v>
      </c>
      <c r="U11" s="20" t="s">
        <v>23</v>
      </c>
      <c r="V11" s="20" t="s">
        <v>23</v>
      </c>
      <c r="W11" s="20" t="s">
        <v>23</v>
      </c>
      <c r="X11" s="20" t="s">
        <v>23</v>
      </c>
      <c r="Y11" s="20" t="s">
        <v>23</v>
      </c>
      <c r="Z11" s="20" t="s">
        <v>23</v>
      </c>
      <c r="AA11" s="20" t="s">
        <v>23</v>
      </c>
      <c r="AB11" s="20" t="s">
        <v>23</v>
      </c>
      <c r="AC11" s="20" t="s">
        <v>23</v>
      </c>
      <c r="AD11" s="20" t="s">
        <v>23</v>
      </c>
      <c r="AE11" s="20" t="s">
        <v>23</v>
      </c>
      <c r="AF11" s="20" t="s">
        <v>23</v>
      </c>
      <c r="AG11" s="20">
        <v>5200</v>
      </c>
      <c r="AH11" s="20" t="s">
        <v>23</v>
      </c>
      <c r="AI11" s="20" t="s">
        <v>23</v>
      </c>
      <c r="AJ11" s="20" t="s">
        <v>23</v>
      </c>
      <c r="AK11" s="20" t="s">
        <v>23</v>
      </c>
      <c r="AL11" s="20" t="s">
        <v>23</v>
      </c>
      <c r="AM11" s="20" t="s">
        <v>23</v>
      </c>
      <c r="AN11" s="20" t="s">
        <v>23</v>
      </c>
      <c r="AO11" s="20" t="s">
        <v>23</v>
      </c>
      <c r="AP11" s="20" t="s">
        <v>23</v>
      </c>
      <c r="AQ11" s="20" t="s">
        <v>23</v>
      </c>
      <c r="AR11" s="20" t="s">
        <v>23</v>
      </c>
      <c r="AS11" s="20" t="s">
        <v>23</v>
      </c>
      <c r="AT11" s="20" t="s">
        <v>23</v>
      </c>
      <c r="AU11" s="20"/>
      <c r="AV11" s="20" t="s">
        <v>23</v>
      </c>
      <c r="AW11" s="20" t="s">
        <v>23</v>
      </c>
      <c r="AX11" s="20" t="s">
        <v>23</v>
      </c>
      <c r="AY11" s="20" t="s">
        <v>23</v>
      </c>
      <c r="AZ11" s="20" t="s">
        <v>23</v>
      </c>
      <c r="BA11" s="20" t="s">
        <v>23</v>
      </c>
      <c r="BB11" s="20" t="s">
        <v>23</v>
      </c>
      <c r="BC11" s="20" t="s">
        <v>23</v>
      </c>
      <c r="BD11" s="20" t="s">
        <v>23</v>
      </c>
      <c r="BE11" s="20" t="s">
        <v>23</v>
      </c>
      <c r="BF11" s="20" t="s">
        <v>23</v>
      </c>
      <c r="BG11" s="20" t="s">
        <v>23</v>
      </c>
      <c r="BH11" s="20" t="s">
        <v>23</v>
      </c>
      <c r="BI11" s="20" t="s">
        <v>23</v>
      </c>
      <c r="BJ11" s="20" t="s">
        <v>23</v>
      </c>
      <c r="BK11" s="20" t="s">
        <v>23</v>
      </c>
      <c r="BL11" s="20" t="s">
        <v>23</v>
      </c>
      <c r="BM11" s="20" t="s">
        <v>23</v>
      </c>
    </row>
    <row r="12" spans="1:65" s="14" customFormat="1" ht="12.75" customHeight="1">
      <c r="A12" s="19" t="s">
        <v>78</v>
      </c>
      <c r="B12" s="11" t="s">
        <v>95</v>
      </c>
      <c r="C12" s="11" t="s">
        <v>98</v>
      </c>
      <c r="D12" s="11" t="s">
        <v>99</v>
      </c>
      <c r="E12" s="20">
        <v>110260</v>
      </c>
      <c r="F12" s="20" t="s">
        <v>23</v>
      </c>
      <c r="G12" s="20" t="s">
        <v>23</v>
      </c>
      <c r="H12" s="20" t="s">
        <v>23</v>
      </c>
      <c r="I12" s="20" t="s">
        <v>23</v>
      </c>
      <c r="J12" s="20" t="s">
        <v>23</v>
      </c>
      <c r="K12" s="20" t="s">
        <v>23</v>
      </c>
      <c r="L12" s="20" t="s">
        <v>23</v>
      </c>
      <c r="M12" s="20" t="s">
        <v>23</v>
      </c>
      <c r="N12" s="20" t="s">
        <v>23</v>
      </c>
      <c r="O12" s="20" t="s">
        <v>23</v>
      </c>
      <c r="P12" s="20" t="s">
        <v>23</v>
      </c>
      <c r="Q12" s="20" t="s">
        <v>23</v>
      </c>
      <c r="R12" s="20" t="s">
        <v>23</v>
      </c>
      <c r="S12" s="20" t="s">
        <v>23</v>
      </c>
      <c r="T12" s="20" t="s">
        <v>23</v>
      </c>
      <c r="U12" s="20" t="s">
        <v>23</v>
      </c>
      <c r="V12" s="20" t="s">
        <v>23</v>
      </c>
      <c r="W12" s="20" t="s">
        <v>23</v>
      </c>
      <c r="X12" s="20" t="s">
        <v>23</v>
      </c>
      <c r="Y12" s="20" t="s">
        <v>23</v>
      </c>
      <c r="Z12" s="20" t="s">
        <v>23</v>
      </c>
      <c r="AA12" s="20" t="s">
        <v>23</v>
      </c>
      <c r="AB12" s="20" t="s">
        <v>23</v>
      </c>
      <c r="AC12" s="20" t="s">
        <v>23</v>
      </c>
      <c r="AD12" s="20" t="s">
        <v>23</v>
      </c>
      <c r="AE12" s="20" t="s">
        <v>23</v>
      </c>
      <c r="AF12" s="20" t="s">
        <v>23</v>
      </c>
      <c r="AG12" s="20" t="s">
        <v>23</v>
      </c>
      <c r="AH12" s="20">
        <v>98260</v>
      </c>
      <c r="AI12" s="20" t="s">
        <v>23</v>
      </c>
      <c r="AJ12" s="20">
        <v>12000</v>
      </c>
      <c r="AK12" s="20" t="s">
        <v>23</v>
      </c>
      <c r="AL12" s="20" t="s">
        <v>23</v>
      </c>
      <c r="AM12" s="20" t="s">
        <v>23</v>
      </c>
      <c r="AN12" s="20" t="s">
        <v>23</v>
      </c>
      <c r="AO12" s="20" t="s">
        <v>23</v>
      </c>
      <c r="AP12" s="20" t="s">
        <v>23</v>
      </c>
      <c r="AQ12" s="20" t="s">
        <v>23</v>
      </c>
      <c r="AR12" s="20" t="s">
        <v>23</v>
      </c>
      <c r="AS12" s="20" t="s">
        <v>23</v>
      </c>
      <c r="AT12" s="20" t="s">
        <v>23</v>
      </c>
      <c r="AU12" s="20"/>
      <c r="AV12" s="20" t="s">
        <v>23</v>
      </c>
      <c r="AW12" s="20" t="s">
        <v>23</v>
      </c>
      <c r="AX12" s="20" t="s">
        <v>23</v>
      </c>
      <c r="AY12" s="20" t="s">
        <v>23</v>
      </c>
      <c r="AZ12" s="20" t="s">
        <v>23</v>
      </c>
      <c r="BA12" s="20" t="s">
        <v>23</v>
      </c>
      <c r="BB12" s="20" t="s">
        <v>23</v>
      </c>
      <c r="BC12" s="20" t="s">
        <v>23</v>
      </c>
      <c r="BD12" s="20" t="s">
        <v>23</v>
      </c>
      <c r="BE12" s="20" t="s">
        <v>23</v>
      </c>
      <c r="BF12" s="20" t="s">
        <v>23</v>
      </c>
      <c r="BG12" s="20" t="s">
        <v>23</v>
      </c>
      <c r="BH12" s="20" t="s">
        <v>23</v>
      </c>
      <c r="BI12" s="20" t="s">
        <v>23</v>
      </c>
      <c r="BJ12" s="20" t="s">
        <v>23</v>
      </c>
      <c r="BK12" s="20" t="s">
        <v>23</v>
      </c>
      <c r="BL12" s="20" t="s">
        <v>23</v>
      </c>
      <c r="BM12" s="20" t="s">
        <v>23</v>
      </c>
    </row>
    <row r="13" spans="1:65" s="14" customFormat="1" ht="12.75" customHeight="1">
      <c r="A13" s="19" t="s">
        <v>78</v>
      </c>
      <c r="B13" s="11" t="s">
        <v>95</v>
      </c>
      <c r="C13" s="11" t="s">
        <v>96</v>
      </c>
      <c r="D13" s="11" t="s">
        <v>97</v>
      </c>
      <c r="E13" s="20">
        <v>640117.28</v>
      </c>
      <c r="F13" s="20" t="s">
        <v>23</v>
      </c>
      <c r="G13" s="20" t="s">
        <v>23</v>
      </c>
      <c r="H13" s="20" t="s">
        <v>23</v>
      </c>
      <c r="I13" s="20" t="s">
        <v>23</v>
      </c>
      <c r="J13" s="20" t="s">
        <v>23</v>
      </c>
      <c r="K13" s="20" t="s">
        <v>23</v>
      </c>
      <c r="L13" s="20" t="s">
        <v>23</v>
      </c>
      <c r="M13" s="20" t="s">
        <v>23</v>
      </c>
      <c r="N13" s="20" t="s">
        <v>23</v>
      </c>
      <c r="O13" s="20" t="s">
        <v>23</v>
      </c>
      <c r="P13" s="20" t="s">
        <v>23</v>
      </c>
      <c r="Q13" s="20" t="s">
        <v>23</v>
      </c>
      <c r="R13" s="20" t="s">
        <v>23</v>
      </c>
      <c r="S13" s="20" t="s">
        <v>23</v>
      </c>
      <c r="T13" s="20" t="s">
        <v>23</v>
      </c>
      <c r="U13" s="20" t="s">
        <v>23</v>
      </c>
      <c r="V13" s="20" t="s">
        <v>23</v>
      </c>
      <c r="W13" s="20" t="s">
        <v>23</v>
      </c>
      <c r="X13" s="20" t="s">
        <v>23</v>
      </c>
      <c r="Y13" s="20" t="s">
        <v>23</v>
      </c>
      <c r="Z13" s="20" t="s">
        <v>23</v>
      </c>
      <c r="AA13" s="20" t="s">
        <v>23</v>
      </c>
      <c r="AB13" s="20" t="s">
        <v>23</v>
      </c>
      <c r="AC13" s="20" t="s">
        <v>23</v>
      </c>
      <c r="AD13" s="20" t="s">
        <v>23</v>
      </c>
      <c r="AE13" s="20" t="s">
        <v>23</v>
      </c>
      <c r="AF13" s="20" t="s">
        <v>23</v>
      </c>
      <c r="AG13" s="20">
        <v>625324.08</v>
      </c>
      <c r="AH13" s="20">
        <v>14793.2</v>
      </c>
      <c r="AI13" s="20" t="s">
        <v>23</v>
      </c>
      <c r="AJ13" s="20" t="s">
        <v>23</v>
      </c>
      <c r="AK13" s="20" t="s">
        <v>23</v>
      </c>
      <c r="AL13" s="20" t="s">
        <v>23</v>
      </c>
      <c r="AM13" s="20" t="s">
        <v>23</v>
      </c>
      <c r="AN13" s="20" t="s">
        <v>23</v>
      </c>
      <c r="AO13" s="20" t="s">
        <v>23</v>
      </c>
      <c r="AP13" s="20" t="s">
        <v>23</v>
      </c>
      <c r="AQ13" s="20" t="s">
        <v>23</v>
      </c>
      <c r="AR13" s="20" t="s">
        <v>23</v>
      </c>
      <c r="AS13" s="20" t="s">
        <v>23</v>
      </c>
      <c r="AT13" s="20" t="s">
        <v>23</v>
      </c>
      <c r="AU13" s="20"/>
      <c r="AV13" s="20" t="s">
        <v>23</v>
      </c>
      <c r="AW13" s="20" t="s">
        <v>23</v>
      </c>
      <c r="AX13" s="20" t="s">
        <v>23</v>
      </c>
      <c r="AY13" s="20" t="s">
        <v>23</v>
      </c>
      <c r="AZ13" s="20" t="s">
        <v>23</v>
      </c>
      <c r="BA13" s="20" t="s">
        <v>23</v>
      </c>
      <c r="BB13" s="20" t="s">
        <v>23</v>
      </c>
      <c r="BC13" s="20" t="s">
        <v>23</v>
      </c>
      <c r="BD13" s="20" t="s">
        <v>23</v>
      </c>
      <c r="BE13" s="20" t="s">
        <v>23</v>
      </c>
      <c r="BF13" s="20" t="s">
        <v>23</v>
      </c>
      <c r="BG13" s="20" t="s">
        <v>23</v>
      </c>
      <c r="BH13" s="20" t="s">
        <v>23</v>
      </c>
      <c r="BI13" s="20" t="s">
        <v>23</v>
      </c>
      <c r="BJ13" s="20" t="s">
        <v>23</v>
      </c>
      <c r="BK13" s="20" t="s">
        <v>23</v>
      </c>
      <c r="BL13" s="20" t="s">
        <v>23</v>
      </c>
      <c r="BM13" s="20" t="s">
        <v>23</v>
      </c>
    </row>
    <row r="14" spans="1:65" s="14" customFormat="1" ht="12.75" customHeight="1">
      <c r="A14" s="19" t="s">
        <v>79</v>
      </c>
      <c r="B14" s="11" t="s">
        <v>91</v>
      </c>
      <c r="C14" s="11" t="s">
        <v>92</v>
      </c>
      <c r="D14" s="11" t="s">
        <v>100</v>
      </c>
      <c r="E14" s="20">
        <v>217867.2</v>
      </c>
      <c r="F14" s="20" t="s">
        <v>23</v>
      </c>
      <c r="G14" s="20">
        <v>217867.2</v>
      </c>
      <c r="H14" s="20" t="s">
        <v>23</v>
      </c>
      <c r="I14" s="20" t="s">
        <v>23</v>
      </c>
      <c r="J14" s="20" t="s">
        <v>23</v>
      </c>
      <c r="K14" s="20" t="s">
        <v>23</v>
      </c>
      <c r="L14" s="20" t="s">
        <v>23</v>
      </c>
      <c r="M14" s="20" t="s">
        <v>23</v>
      </c>
      <c r="N14" s="20" t="s">
        <v>23</v>
      </c>
      <c r="O14" s="20" t="s">
        <v>23</v>
      </c>
      <c r="P14" s="20" t="s">
        <v>23</v>
      </c>
      <c r="Q14" s="20" t="s">
        <v>23</v>
      </c>
      <c r="R14" s="20" t="s">
        <v>23</v>
      </c>
      <c r="S14" s="20" t="s">
        <v>23</v>
      </c>
      <c r="T14" s="20" t="s">
        <v>23</v>
      </c>
      <c r="U14" s="20" t="s">
        <v>23</v>
      </c>
      <c r="V14" s="20" t="s">
        <v>23</v>
      </c>
      <c r="W14" s="20" t="s">
        <v>23</v>
      </c>
      <c r="X14" s="20" t="s">
        <v>23</v>
      </c>
      <c r="Y14" s="20" t="s">
        <v>23</v>
      </c>
      <c r="Z14" s="20" t="s">
        <v>23</v>
      </c>
      <c r="AA14" s="20" t="s">
        <v>23</v>
      </c>
      <c r="AB14" s="20" t="s">
        <v>23</v>
      </c>
      <c r="AC14" s="20" t="s">
        <v>23</v>
      </c>
      <c r="AD14" s="20" t="s">
        <v>23</v>
      </c>
      <c r="AE14" s="20" t="s">
        <v>23</v>
      </c>
      <c r="AF14" s="20" t="s">
        <v>23</v>
      </c>
      <c r="AG14" s="20" t="s">
        <v>23</v>
      </c>
      <c r="AH14" s="20" t="s">
        <v>23</v>
      </c>
      <c r="AI14" s="20" t="s">
        <v>23</v>
      </c>
      <c r="AJ14" s="20" t="s">
        <v>23</v>
      </c>
      <c r="AK14" s="20" t="s">
        <v>23</v>
      </c>
      <c r="AL14" s="20" t="s">
        <v>23</v>
      </c>
      <c r="AM14" s="20" t="s">
        <v>23</v>
      </c>
      <c r="AN14" s="20" t="s">
        <v>23</v>
      </c>
      <c r="AO14" s="20" t="s">
        <v>23</v>
      </c>
      <c r="AP14" s="20" t="s">
        <v>23</v>
      </c>
      <c r="AQ14" s="20" t="s">
        <v>23</v>
      </c>
      <c r="AR14" s="20" t="s">
        <v>23</v>
      </c>
      <c r="AS14" s="20" t="s">
        <v>23</v>
      </c>
      <c r="AT14" s="20" t="s">
        <v>23</v>
      </c>
      <c r="AU14" s="20"/>
      <c r="AV14" s="20" t="s">
        <v>23</v>
      </c>
      <c r="AW14" s="20" t="s">
        <v>23</v>
      </c>
      <c r="AX14" s="20" t="s">
        <v>23</v>
      </c>
      <c r="AY14" s="20" t="s">
        <v>23</v>
      </c>
      <c r="AZ14" s="20" t="s">
        <v>23</v>
      </c>
      <c r="BA14" s="20" t="s">
        <v>23</v>
      </c>
      <c r="BB14" s="20" t="s">
        <v>23</v>
      </c>
      <c r="BC14" s="20" t="s">
        <v>23</v>
      </c>
      <c r="BD14" s="20" t="s">
        <v>23</v>
      </c>
      <c r="BE14" s="20" t="s">
        <v>23</v>
      </c>
      <c r="BF14" s="20" t="s">
        <v>23</v>
      </c>
      <c r="BG14" s="20" t="s">
        <v>23</v>
      </c>
      <c r="BH14" s="20" t="s">
        <v>23</v>
      </c>
      <c r="BI14" s="20" t="s">
        <v>23</v>
      </c>
      <c r="BJ14" s="20" t="s">
        <v>23</v>
      </c>
      <c r="BK14" s="20" t="s">
        <v>23</v>
      </c>
      <c r="BL14" s="20" t="s">
        <v>23</v>
      </c>
      <c r="BM14" s="20" t="s">
        <v>23</v>
      </c>
    </row>
    <row r="15" spans="1:65" s="14" customFormat="1" ht="12.75" customHeight="1">
      <c r="A15" s="19" t="s">
        <v>79</v>
      </c>
      <c r="B15" s="11" t="s">
        <v>91</v>
      </c>
      <c r="C15" s="11" t="s">
        <v>92</v>
      </c>
      <c r="D15" s="11" t="s">
        <v>93</v>
      </c>
      <c r="E15" s="20">
        <v>252117.6</v>
      </c>
      <c r="F15" s="20" t="s">
        <v>23</v>
      </c>
      <c r="G15" s="20">
        <v>252117.6</v>
      </c>
      <c r="H15" s="20" t="s">
        <v>23</v>
      </c>
      <c r="I15" s="20" t="s">
        <v>23</v>
      </c>
      <c r="J15" s="20" t="s">
        <v>23</v>
      </c>
      <c r="K15" s="20" t="s">
        <v>23</v>
      </c>
      <c r="L15" s="20" t="s">
        <v>23</v>
      </c>
      <c r="M15" s="20" t="s">
        <v>23</v>
      </c>
      <c r="N15" s="20" t="s">
        <v>23</v>
      </c>
      <c r="O15" s="20" t="s">
        <v>23</v>
      </c>
      <c r="P15" s="20" t="s">
        <v>23</v>
      </c>
      <c r="Q15" s="20" t="s">
        <v>23</v>
      </c>
      <c r="R15" s="20" t="s">
        <v>23</v>
      </c>
      <c r="S15" s="20" t="s">
        <v>23</v>
      </c>
      <c r="T15" s="20" t="s">
        <v>23</v>
      </c>
      <c r="U15" s="20" t="s">
        <v>23</v>
      </c>
      <c r="V15" s="20" t="s">
        <v>23</v>
      </c>
      <c r="W15" s="20" t="s">
        <v>23</v>
      </c>
      <c r="X15" s="20" t="s">
        <v>23</v>
      </c>
      <c r="Y15" s="20" t="s">
        <v>23</v>
      </c>
      <c r="Z15" s="20" t="s">
        <v>23</v>
      </c>
      <c r="AA15" s="20" t="s">
        <v>23</v>
      </c>
      <c r="AB15" s="20" t="s">
        <v>23</v>
      </c>
      <c r="AC15" s="20" t="s">
        <v>23</v>
      </c>
      <c r="AD15" s="20" t="s">
        <v>23</v>
      </c>
      <c r="AE15" s="20" t="s">
        <v>23</v>
      </c>
      <c r="AF15" s="20" t="s">
        <v>23</v>
      </c>
      <c r="AG15" s="20" t="s">
        <v>23</v>
      </c>
      <c r="AH15" s="20" t="s">
        <v>23</v>
      </c>
      <c r="AI15" s="20" t="s">
        <v>23</v>
      </c>
      <c r="AJ15" s="20" t="s">
        <v>23</v>
      </c>
      <c r="AK15" s="20" t="s">
        <v>23</v>
      </c>
      <c r="AL15" s="20" t="s">
        <v>23</v>
      </c>
      <c r="AM15" s="20" t="s">
        <v>23</v>
      </c>
      <c r="AN15" s="20" t="s">
        <v>23</v>
      </c>
      <c r="AO15" s="20" t="s">
        <v>23</v>
      </c>
      <c r="AP15" s="20" t="s">
        <v>23</v>
      </c>
      <c r="AQ15" s="20" t="s">
        <v>23</v>
      </c>
      <c r="AR15" s="20" t="s">
        <v>23</v>
      </c>
      <c r="AS15" s="20" t="s">
        <v>23</v>
      </c>
      <c r="AT15" s="20" t="s">
        <v>23</v>
      </c>
      <c r="AU15" s="20"/>
      <c r="AV15" s="20" t="s">
        <v>23</v>
      </c>
      <c r="AW15" s="20" t="s">
        <v>23</v>
      </c>
      <c r="AX15" s="20" t="s">
        <v>23</v>
      </c>
      <c r="AY15" s="20" t="s">
        <v>23</v>
      </c>
      <c r="AZ15" s="20" t="s">
        <v>23</v>
      </c>
      <c r="BA15" s="20" t="s">
        <v>23</v>
      </c>
      <c r="BB15" s="20" t="s">
        <v>23</v>
      </c>
      <c r="BC15" s="20" t="s">
        <v>23</v>
      </c>
      <c r="BD15" s="20" t="s">
        <v>23</v>
      </c>
      <c r="BE15" s="20" t="s">
        <v>23</v>
      </c>
      <c r="BF15" s="20" t="s">
        <v>23</v>
      </c>
      <c r="BG15" s="20" t="s">
        <v>23</v>
      </c>
      <c r="BH15" s="20" t="s">
        <v>23</v>
      </c>
      <c r="BI15" s="20" t="s">
        <v>23</v>
      </c>
      <c r="BJ15" s="20" t="s">
        <v>23</v>
      </c>
      <c r="BK15" s="20" t="s">
        <v>23</v>
      </c>
      <c r="BL15" s="20" t="s">
        <v>23</v>
      </c>
      <c r="BM15" s="20" t="s">
        <v>23</v>
      </c>
    </row>
    <row r="16" spans="1:65" s="14" customFormat="1" ht="12.75" customHeight="1">
      <c r="A16" s="19" t="s">
        <v>79</v>
      </c>
      <c r="B16" s="11" t="s">
        <v>91</v>
      </c>
      <c r="C16" s="11" t="s">
        <v>92</v>
      </c>
      <c r="D16" s="11" t="s">
        <v>94</v>
      </c>
      <c r="E16" s="20">
        <v>200920.32</v>
      </c>
      <c r="F16" s="20" t="s">
        <v>23</v>
      </c>
      <c r="G16" s="20">
        <v>130720.32</v>
      </c>
      <c r="H16" s="20" t="s">
        <v>23</v>
      </c>
      <c r="I16" s="20">
        <v>37700</v>
      </c>
      <c r="J16" s="20" t="s">
        <v>23</v>
      </c>
      <c r="K16" s="20" t="s">
        <v>23</v>
      </c>
      <c r="L16" s="20" t="s">
        <v>23</v>
      </c>
      <c r="M16" s="20" t="s">
        <v>23</v>
      </c>
      <c r="N16" s="20" t="s">
        <v>23</v>
      </c>
      <c r="O16" s="20" t="s">
        <v>23</v>
      </c>
      <c r="P16" s="20" t="s">
        <v>23</v>
      </c>
      <c r="Q16" s="20" t="s">
        <v>23</v>
      </c>
      <c r="R16" s="20" t="s">
        <v>23</v>
      </c>
      <c r="S16" s="20" t="s">
        <v>23</v>
      </c>
      <c r="T16" s="20" t="s">
        <v>23</v>
      </c>
      <c r="U16" s="20" t="s">
        <v>23</v>
      </c>
      <c r="V16" s="20" t="s">
        <v>23</v>
      </c>
      <c r="W16" s="20" t="s">
        <v>23</v>
      </c>
      <c r="X16" s="20" t="s">
        <v>23</v>
      </c>
      <c r="Y16" s="20" t="s">
        <v>23</v>
      </c>
      <c r="Z16" s="20" t="s">
        <v>23</v>
      </c>
      <c r="AA16" s="20" t="s">
        <v>23</v>
      </c>
      <c r="AB16" s="20" t="s">
        <v>23</v>
      </c>
      <c r="AC16" s="20" t="s">
        <v>23</v>
      </c>
      <c r="AD16" s="20" t="s">
        <v>23</v>
      </c>
      <c r="AE16" s="20" t="s">
        <v>23</v>
      </c>
      <c r="AF16" s="20" t="s">
        <v>23</v>
      </c>
      <c r="AG16" s="20" t="s">
        <v>23</v>
      </c>
      <c r="AH16" s="20" t="s">
        <v>23</v>
      </c>
      <c r="AI16" s="20" t="s">
        <v>23</v>
      </c>
      <c r="AJ16" s="20" t="s">
        <v>23</v>
      </c>
      <c r="AK16" s="20" t="s">
        <v>23</v>
      </c>
      <c r="AL16" s="20" t="s">
        <v>23</v>
      </c>
      <c r="AM16" s="20" t="s">
        <v>23</v>
      </c>
      <c r="AN16" s="20" t="s">
        <v>23</v>
      </c>
      <c r="AO16" s="20" t="s">
        <v>23</v>
      </c>
      <c r="AP16" s="20" t="s">
        <v>23</v>
      </c>
      <c r="AQ16" s="20">
        <v>32500</v>
      </c>
      <c r="AR16" s="20" t="s">
        <v>23</v>
      </c>
      <c r="AS16" s="20" t="s">
        <v>23</v>
      </c>
      <c r="AT16" s="20" t="s">
        <v>23</v>
      </c>
      <c r="AU16" s="20"/>
      <c r="AV16" s="20" t="s">
        <v>23</v>
      </c>
      <c r="AW16" s="20" t="s">
        <v>23</v>
      </c>
      <c r="AX16" s="20" t="s">
        <v>23</v>
      </c>
      <c r="AY16" s="20" t="s">
        <v>23</v>
      </c>
      <c r="AZ16" s="20" t="s">
        <v>23</v>
      </c>
      <c r="BA16" s="20" t="s">
        <v>23</v>
      </c>
      <c r="BB16" s="20" t="s">
        <v>23</v>
      </c>
      <c r="BC16" s="20" t="s">
        <v>23</v>
      </c>
      <c r="BD16" s="20" t="s">
        <v>23</v>
      </c>
      <c r="BE16" s="20" t="s">
        <v>23</v>
      </c>
      <c r="BF16" s="20" t="s">
        <v>23</v>
      </c>
      <c r="BG16" s="20" t="s">
        <v>23</v>
      </c>
      <c r="BH16" s="20" t="s">
        <v>23</v>
      </c>
      <c r="BI16" s="20" t="s">
        <v>23</v>
      </c>
      <c r="BJ16" s="20" t="s">
        <v>23</v>
      </c>
      <c r="BK16" s="20" t="s">
        <v>23</v>
      </c>
      <c r="BL16" s="20" t="s">
        <v>23</v>
      </c>
      <c r="BM16" s="20" t="s">
        <v>23</v>
      </c>
    </row>
    <row r="17" spans="1:65" s="14" customFormat="1" ht="12.75" customHeight="1">
      <c r="A17" s="19" t="s">
        <v>79</v>
      </c>
      <c r="B17" s="11" t="s">
        <v>95</v>
      </c>
      <c r="C17" s="11" t="s">
        <v>98</v>
      </c>
      <c r="D17" s="11" t="s">
        <v>104</v>
      </c>
      <c r="E17" s="20">
        <v>5951401.92</v>
      </c>
      <c r="F17" s="20">
        <v>2808414.8</v>
      </c>
      <c r="G17" s="20">
        <v>673164.26</v>
      </c>
      <c r="H17" s="20">
        <v>1427580</v>
      </c>
      <c r="I17" s="20" t="s">
        <v>23</v>
      </c>
      <c r="J17" s="20">
        <v>918702.32</v>
      </c>
      <c r="K17" s="20" t="s">
        <v>23</v>
      </c>
      <c r="L17" s="20">
        <v>12377.34</v>
      </c>
      <c r="M17" s="20" t="s">
        <v>23</v>
      </c>
      <c r="N17" s="20" t="s">
        <v>23</v>
      </c>
      <c r="O17" s="20" t="s">
        <v>23</v>
      </c>
      <c r="P17" s="20" t="s">
        <v>23</v>
      </c>
      <c r="Q17" s="20" t="s">
        <v>23</v>
      </c>
      <c r="R17" s="20" t="s">
        <v>23</v>
      </c>
      <c r="S17" s="20">
        <v>7800</v>
      </c>
      <c r="T17" s="20" t="s">
        <v>23</v>
      </c>
      <c r="U17" s="20" t="s">
        <v>23</v>
      </c>
      <c r="V17" s="20" t="s">
        <v>23</v>
      </c>
      <c r="W17" s="20" t="s">
        <v>23</v>
      </c>
      <c r="X17" s="20">
        <v>15000</v>
      </c>
      <c r="Y17" s="20" t="s">
        <v>23</v>
      </c>
      <c r="Z17" s="20" t="s">
        <v>23</v>
      </c>
      <c r="AA17" s="20" t="s">
        <v>23</v>
      </c>
      <c r="AB17" s="20" t="s">
        <v>23</v>
      </c>
      <c r="AC17" s="20" t="s">
        <v>23</v>
      </c>
      <c r="AD17" s="20" t="s">
        <v>23</v>
      </c>
      <c r="AE17" s="20" t="s">
        <v>23</v>
      </c>
      <c r="AF17" s="20" t="s">
        <v>23</v>
      </c>
      <c r="AG17" s="20" t="s">
        <v>23</v>
      </c>
      <c r="AH17" s="20" t="s">
        <v>23</v>
      </c>
      <c r="AI17" s="20" t="s">
        <v>23</v>
      </c>
      <c r="AJ17" s="20" t="s">
        <v>23</v>
      </c>
      <c r="AK17" s="20" t="s">
        <v>23</v>
      </c>
      <c r="AL17" s="20" t="s">
        <v>23</v>
      </c>
      <c r="AM17" s="20" t="s">
        <v>23</v>
      </c>
      <c r="AN17" s="20" t="s">
        <v>23</v>
      </c>
      <c r="AO17" s="20" t="s">
        <v>23</v>
      </c>
      <c r="AP17" s="20" t="s">
        <v>23</v>
      </c>
      <c r="AQ17" s="20">
        <v>240</v>
      </c>
      <c r="AR17" s="20" t="s">
        <v>23</v>
      </c>
      <c r="AS17" s="20" t="s">
        <v>23</v>
      </c>
      <c r="AT17" s="20">
        <v>88123.2</v>
      </c>
      <c r="AU17" s="20"/>
      <c r="AV17" s="20" t="s">
        <v>23</v>
      </c>
      <c r="AW17" s="20" t="s">
        <v>23</v>
      </c>
      <c r="AX17" s="20" t="s">
        <v>23</v>
      </c>
      <c r="AY17" s="20" t="s">
        <v>23</v>
      </c>
      <c r="AZ17" s="20" t="s">
        <v>23</v>
      </c>
      <c r="BA17" s="20" t="s">
        <v>23</v>
      </c>
      <c r="BB17" s="20" t="s">
        <v>23</v>
      </c>
      <c r="BC17" s="20" t="s">
        <v>23</v>
      </c>
      <c r="BD17" s="20" t="s">
        <v>23</v>
      </c>
      <c r="BE17" s="20" t="s">
        <v>23</v>
      </c>
      <c r="BF17" s="20" t="s">
        <v>23</v>
      </c>
      <c r="BG17" s="20" t="s">
        <v>23</v>
      </c>
      <c r="BH17" s="20" t="s">
        <v>23</v>
      </c>
      <c r="BI17" s="20" t="s">
        <v>23</v>
      </c>
      <c r="BJ17" s="20" t="s">
        <v>23</v>
      </c>
      <c r="BK17" s="20" t="s">
        <v>23</v>
      </c>
      <c r="BL17" s="20" t="s">
        <v>23</v>
      </c>
      <c r="BM17" s="20" t="s">
        <v>23</v>
      </c>
    </row>
    <row r="18" spans="1:65" s="14" customFormat="1" ht="12.75" customHeight="1">
      <c r="A18" s="19" t="s">
        <v>79</v>
      </c>
      <c r="B18" s="11" t="s">
        <v>95</v>
      </c>
      <c r="C18" s="11" t="s">
        <v>98</v>
      </c>
      <c r="D18" s="11" t="s">
        <v>99</v>
      </c>
      <c r="E18" s="20">
        <v>6151605.33</v>
      </c>
      <c r="F18" s="20">
        <v>3236473.93</v>
      </c>
      <c r="G18" s="20">
        <v>723578.28</v>
      </c>
      <c r="H18" s="20">
        <v>1351572</v>
      </c>
      <c r="I18" s="20" t="s">
        <v>23</v>
      </c>
      <c r="J18" s="20">
        <v>716368.46</v>
      </c>
      <c r="K18" s="20" t="s">
        <v>23</v>
      </c>
      <c r="L18" s="20">
        <v>14514.66</v>
      </c>
      <c r="M18" s="20" t="s">
        <v>23</v>
      </c>
      <c r="N18" s="20" t="s">
        <v>23</v>
      </c>
      <c r="O18" s="20" t="s">
        <v>23</v>
      </c>
      <c r="P18" s="20" t="s">
        <v>23</v>
      </c>
      <c r="Q18" s="20" t="s">
        <v>23</v>
      </c>
      <c r="R18" s="20" t="s">
        <v>23</v>
      </c>
      <c r="S18" s="20">
        <v>4500</v>
      </c>
      <c r="T18" s="20" t="s">
        <v>23</v>
      </c>
      <c r="U18" s="20" t="s">
        <v>23</v>
      </c>
      <c r="V18" s="20" t="s">
        <v>23</v>
      </c>
      <c r="W18" s="20" t="s">
        <v>23</v>
      </c>
      <c r="X18" s="20" t="s">
        <v>23</v>
      </c>
      <c r="Y18" s="20" t="s">
        <v>23</v>
      </c>
      <c r="Z18" s="20" t="s">
        <v>23</v>
      </c>
      <c r="AA18" s="20" t="s">
        <v>23</v>
      </c>
      <c r="AB18" s="20" t="s">
        <v>23</v>
      </c>
      <c r="AC18" s="20" t="s">
        <v>23</v>
      </c>
      <c r="AD18" s="20" t="s">
        <v>23</v>
      </c>
      <c r="AE18" s="20" t="s">
        <v>23</v>
      </c>
      <c r="AF18" s="20" t="s">
        <v>23</v>
      </c>
      <c r="AG18" s="20" t="s">
        <v>23</v>
      </c>
      <c r="AH18" s="20" t="s">
        <v>23</v>
      </c>
      <c r="AI18" s="20" t="s">
        <v>23</v>
      </c>
      <c r="AJ18" s="20" t="s">
        <v>23</v>
      </c>
      <c r="AK18" s="20" t="s">
        <v>23</v>
      </c>
      <c r="AL18" s="20" t="s">
        <v>23</v>
      </c>
      <c r="AM18" s="20" t="s">
        <v>23</v>
      </c>
      <c r="AN18" s="20" t="s">
        <v>23</v>
      </c>
      <c r="AO18" s="20" t="s">
        <v>23</v>
      </c>
      <c r="AP18" s="20" t="s">
        <v>23</v>
      </c>
      <c r="AQ18" s="20">
        <v>60</v>
      </c>
      <c r="AR18" s="20" t="s">
        <v>23</v>
      </c>
      <c r="AS18" s="20" t="s">
        <v>23</v>
      </c>
      <c r="AT18" s="20">
        <v>104538</v>
      </c>
      <c r="AU18" s="20"/>
      <c r="AV18" s="20" t="s">
        <v>23</v>
      </c>
      <c r="AW18" s="20" t="s">
        <v>23</v>
      </c>
      <c r="AX18" s="20" t="s">
        <v>23</v>
      </c>
      <c r="AY18" s="20" t="s">
        <v>23</v>
      </c>
      <c r="AZ18" s="20" t="s">
        <v>23</v>
      </c>
      <c r="BA18" s="20" t="s">
        <v>23</v>
      </c>
      <c r="BB18" s="20" t="s">
        <v>23</v>
      </c>
      <c r="BC18" s="20" t="s">
        <v>23</v>
      </c>
      <c r="BD18" s="20" t="s">
        <v>23</v>
      </c>
      <c r="BE18" s="20" t="s">
        <v>23</v>
      </c>
      <c r="BF18" s="20" t="s">
        <v>23</v>
      </c>
      <c r="BG18" s="20" t="s">
        <v>23</v>
      </c>
      <c r="BH18" s="20" t="s">
        <v>23</v>
      </c>
      <c r="BI18" s="20" t="s">
        <v>23</v>
      </c>
      <c r="BJ18" s="20" t="s">
        <v>23</v>
      </c>
      <c r="BK18" s="20" t="s">
        <v>23</v>
      </c>
      <c r="BL18" s="20" t="s">
        <v>23</v>
      </c>
      <c r="BM18" s="20" t="s">
        <v>23</v>
      </c>
    </row>
    <row r="19" ht="12.75" customHeight="1"/>
  </sheetData>
  <sheetProtection/>
  <mergeCells count="127">
    <mergeCell ref="A2:BM2"/>
    <mergeCell ref="A3:F3"/>
    <mergeCell ref="AU3:AW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3"/>
  <sheetViews>
    <sheetView zoomScalePageLayoutView="0" workbookViewId="0" topLeftCell="A4">
      <selection activeCell="B9" sqref="B9"/>
    </sheetView>
  </sheetViews>
  <sheetFormatPr defaultColWidth="8.75390625" defaultRowHeight="14.25" customHeight="1"/>
  <cols>
    <col min="1" max="1" width="30.75390625" style="0" customWidth="1"/>
    <col min="2" max="2" width="19.75390625" style="0" bestFit="1" customWidth="1"/>
    <col min="3" max="3" width="28.125" style="0" bestFit="1" customWidth="1"/>
    <col min="4" max="4" width="36.625" style="0" bestFit="1" customWidth="1"/>
    <col min="5" max="5" width="10.50390625" style="0" customWidth="1"/>
    <col min="6" max="9" width="5.50390625" style="0" hidden="1" customWidth="1"/>
    <col min="10" max="10" width="9.375" style="0" customWidth="1"/>
    <col min="11" max="13" width="5.50390625" style="0" hidden="1" customWidth="1"/>
    <col min="14" max="14" width="10.875" style="0" customWidth="1"/>
    <col min="15" max="22" width="10.875" style="0" hidden="1" customWidth="1"/>
    <col min="23" max="23" width="10.875" style="0" customWidth="1"/>
    <col min="24" max="33" width="5.50390625" style="0" hidden="1" customWidth="1"/>
    <col min="34" max="34" width="10.50390625" style="0" customWidth="1"/>
    <col min="35" max="37" width="5.50390625" style="0" hidden="1" customWidth="1"/>
    <col min="38" max="38" width="10.625" style="0" customWidth="1"/>
    <col min="39" max="46" width="5.50390625" style="0" hidden="1" customWidth="1"/>
    <col min="47" max="47" width="10.50390625" style="0" customWidth="1"/>
    <col min="48" max="63" width="5.50390625" style="0" hidden="1" customWidth="1"/>
    <col min="64" max="64" width="6.875" style="0" hidden="1" customWidth="1"/>
    <col min="65" max="65" width="5.50390625" style="0" hidden="1" customWidth="1"/>
    <col min="66" max="67" width="8.00390625" style="0" customWidth="1"/>
  </cols>
  <sheetData>
    <row r="1" ht="14.25" customHeight="1">
      <c r="A1" s="1" t="s">
        <v>301</v>
      </c>
    </row>
    <row r="2" spans="1:66" ht="27.75" customHeight="1">
      <c r="A2" s="67" t="s">
        <v>302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13"/>
    </row>
    <row r="3" spans="1:65" ht="14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 t="s">
        <v>16</v>
      </c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77" t="s">
        <v>16</v>
      </c>
      <c r="BK3" s="77"/>
      <c r="BL3" s="77"/>
      <c r="BM3" s="77"/>
    </row>
    <row r="4" spans="1:65" ht="43.5" customHeight="1">
      <c r="A4" s="69" t="s">
        <v>62</v>
      </c>
      <c r="B4" s="71" t="s">
        <v>129</v>
      </c>
      <c r="C4" s="72"/>
      <c r="D4" s="73"/>
      <c r="E4" s="69" t="s">
        <v>130</v>
      </c>
      <c r="F4" s="71" t="s">
        <v>264</v>
      </c>
      <c r="G4" s="72"/>
      <c r="H4" s="72"/>
      <c r="I4" s="73"/>
      <c r="J4" s="71" t="s">
        <v>265</v>
      </c>
      <c r="K4" s="72"/>
      <c r="L4" s="72"/>
      <c r="M4" s="72"/>
      <c r="N4" s="72"/>
      <c r="O4" s="72"/>
      <c r="P4" s="72"/>
      <c r="Q4" s="72"/>
      <c r="R4" s="72"/>
      <c r="S4" s="73"/>
      <c r="T4" s="71" t="s">
        <v>266</v>
      </c>
      <c r="U4" s="72"/>
      <c r="V4" s="72"/>
      <c r="W4" s="72"/>
      <c r="X4" s="72"/>
      <c r="Y4" s="72"/>
      <c r="Z4" s="73"/>
      <c r="AA4" s="71" t="s">
        <v>267</v>
      </c>
      <c r="AB4" s="72"/>
      <c r="AC4" s="72"/>
      <c r="AD4" s="72"/>
      <c r="AE4" s="72"/>
      <c r="AF4" s="73"/>
      <c r="AG4" s="71" t="s">
        <v>268</v>
      </c>
      <c r="AH4" s="72"/>
      <c r="AI4" s="73"/>
      <c r="AJ4" s="71" t="s">
        <v>269</v>
      </c>
      <c r="AK4" s="73"/>
      <c r="AL4" s="71" t="s">
        <v>142</v>
      </c>
      <c r="AM4" s="72"/>
      <c r="AN4" s="73"/>
      <c r="AO4" s="71" t="s">
        <v>270</v>
      </c>
      <c r="AP4" s="73"/>
      <c r="AQ4" s="71" t="s">
        <v>137</v>
      </c>
      <c r="AR4" s="72"/>
      <c r="AS4" s="72"/>
      <c r="AT4" s="72"/>
      <c r="AU4" s="73"/>
      <c r="AV4" s="71" t="s">
        <v>144</v>
      </c>
      <c r="AW4" s="73"/>
      <c r="AX4" s="71" t="s">
        <v>143</v>
      </c>
      <c r="AY4" s="72"/>
      <c r="AZ4" s="72"/>
      <c r="BA4" s="73"/>
      <c r="BB4" s="71" t="s">
        <v>271</v>
      </c>
      <c r="BC4" s="73"/>
      <c r="BD4" s="71" t="s">
        <v>272</v>
      </c>
      <c r="BE4" s="72"/>
      <c r="BF4" s="72"/>
      <c r="BG4" s="73"/>
      <c r="BH4" s="71" t="s">
        <v>273</v>
      </c>
      <c r="BI4" s="73"/>
      <c r="BJ4" s="71" t="s">
        <v>145</v>
      </c>
      <c r="BK4" s="72"/>
      <c r="BL4" s="72"/>
      <c r="BM4" s="73"/>
    </row>
    <row r="5" spans="1:65" ht="81" customHeight="1">
      <c r="A5" s="70"/>
      <c r="B5" s="4" t="s">
        <v>86</v>
      </c>
      <c r="C5" s="4" t="s">
        <v>87</v>
      </c>
      <c r="D5" s="4" t="s">
        <v>88</v>
      </c>
      <c r="E5" s="70"/>
      <c r="F5" s="4" t="s">
        <v>274</v>
      </c>
      <c r="G5" s="4" t="s">
        <v>275</v>
      </c>
      <c r="H5" s="4" t="s">
        <v>156</v>
      </c>
      <c r="I5" s="4" t="s">
        <v>158</v>
      </c>
      <c r="J5" s="4" t="s">
        <v>276</v>
      </c>
      <c r="K5" s="4" t="s">
        <v>183</v>
      </c>
      <c r="L5" s="4" t="s">
        <v>184</v>
      </c>
      <c r="M5" s="4" t="s">
        <v>277</v>
      </c>
      <c r="N5" s="4" t="s">
        <v>190</v>
      </c>
      <c r="O5" s="4" t="s">
        <v>185</v>
      </c>
      <c r="P5" s="4" t="s">
        <v>180</v>
      </c>
      <c r="Q5" s="4" t="s">
        <v>193</v>
      </c>
      <c r="R5" s="4" t="s">
        <v>181</v>
      </c>
      <c r="S5" s="4" t="s">
        <v>196</v>
      </c>
      <c r="T5" s="4" t="s">
        <v>278</v>
      </c>
      <c r="U5" s="4" t="s">
        <v>200</v>
      </c>
      <c r="V5" s="4" t="s">
        <v>204</v>
      </c>
      <c r="W5" s="4" t="s">
        <v>279</v>
      </c>
      <c r="X5" s="4" t="s">
        <v>280</v>
      </c>
      <c r="Y5" s="4" t="s">
        <v>201</v>
      </c>
      <c r="Z5" s="4" t="s">
        <v>213</v>
      </c>
      <c r="AA5" s="4" t="s">
        <v>197</v>
      </c>
      <c r="AB5" s="4" t="s">
        <v>200</v>
      </c>
      <c r="AC5" s="4" t="s">
        <v>204</v>
      </c>
      <c r="AD5" s="4" t="s">
        <v>280</v>
      </c>
      <c r="AE5" s="4" t="s">
        <v>201</v>
      </c>
      <c r="AF5" s="4" t="s">
        <v>213</v>
      </c>
      <c r="AG5" s="4" t="s">
        <v>136</v>
      </c>
      <c r="AH5" s="4" t="s">
        <v>138</v>
      </c>
      <c r="AI5" s="4" t="s">
        <v>281</v>
      </c>
      <c r="AJ5" s="4" t="s">
        <v>282</v>
      </c>
      <c r="AK5" s="4" t="s">
        <v>283</v>
      </c>
      <c r="AL5" s="4" t="s">
        <v>217</v>
      </c>
      <c r="AM5" s="4" t="s">
        <v>218</v>
      </c>
      <c r="AN5" s="4" t="s">
        <v>284</v>
      </c>
      <c r="AO5" s="4" t="s">
        <v>285</v>
      </c>
      <c r="AP5" s="4" t="s">
        <v>286</v>
      </c>
      <c r="AQ5" s="4" t="s">
        <v>287</v>
      </c>
      <c r="AR5" s="4" t="s">
        <v>166</v>
      </c>
      <c r="AS5" s="4" t="s">
        <v>168</v>
      </c>
      <c r="AT5" s="4" t="s">
        <v>288</v>
      </c>
      <c r="AU5" s="4" t="s">
        <v>289</v>
      </c>
      <c r="AV5" s="4" t="s">
        <v>223</v>
      </c>
      <c r="AW5" s="4" t="s">
        <v>224</v>
      </c>
      <c r="AX5" s="4" t="s">
        <v>290</v>
      </c>
      <c r="AY5" s="4" t="s">
        <v>291</v>
      </c>
      <c r="AZ5" s="4" t="s">
        <v>221</v>
      </c>
      <c r="BA5" s="4" t="s">
        <v>222</v>
      </c>
      <c r="BB5" s="4" t="s">
        <v>292</v>
      </c>
      <c r="BC5" s="4" t="s">
        <v>293</v>
      </c>
      <c r="BD5" s="4" t="s">
        <v>294</v>
      </c>
      <c r="BE5" s="4" t="s">
        <v>295</v>
      </c>
      <c r="BF5" s="4" t="s">
        <v>296</v>
      </c>
      <c r="BG5" s="4" t="s">
        <v>297</v>
      </c>
      <c r="BH5" s="4" t="s">
        <v>298</v>
      </c>
      <c r="BI5" s="4" t="s">
        <v>299</v>
      </c>
      <c r="BJ5" s="4" t="s">
        <v>225</v>
      </c>
      <c r="BK5" s="4" t="s">
        <v>226</v>
      </c>
      <c r="BL5" s="4" t="s">
        <v>300</v>
      </c>
      <c r="BM5" s="4" t="s">
        <v>145</v>
      </c>
    </row>
    <row r="6" spans="1:65" s="7" customFormat="1" ht="19.5" customHeight="1">
      <c r="A6" s="9"/>
      <c r="B6" s="9"/>
      <c r="C6" s="9"/>
      <c r="D6" s="9"/>
      <c r="E6" s="10">
        <v>8845000</v>
      </c>
      <c r="F6" s="10">
        <v>0</v>
      </c>
      <c r="G6" s="10">
        <v>0</v>
      </c>
      <c r="H6" s="10">
        <v>0</v>
      </c>
      <c r="I6" s="10">
        <v>0</v>
      </c>
      <c r="J6" s="10">
        <v>126000</v>
      </c>
      <c r="K6" s="10">
        <v>0</v>
      </c>
      <c r="L6" s="10">
        <v>0</v>
      </c>
      <c r="M6" s="10">
        <v>0</v>
      </c>
      <c r="N6" s="10">
        <v>2534000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2040000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1045000</v>
      </c>
      <c r="AI6" s="10">
        <v>0</v>
      </c>
      <c r="AJ6" s="10">
        <v>0</v>
      </c>
      <c r="AK6" s="10">
        <v>0</v>
      </c>
      <c r="AL6" s="10">
        <v>1800000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1300000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</row>
    <row r="7" spans="1:65" s="7" customFormat="1" ht="19.5" customHeight="1">
      <c r="A7" s="9" t="s">
        <v>77</v>
      </c>
      <c r="B7" s="11" t="s">
        <v>95</v>
      </c>
      <c r="C7" s="11" t="s">
        <v>96</v>
      </c>
      <c r="D7" s="11" t="s">
        <v>97</v>
      </c>
      <c r="E7" s="10">
        <v>1045000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10" t="s">
        <v>23</v>
      </c>
      <c r="M7" s="10" t="s">
        <v>23</v>
      </c>
      <c r="N7" s="10" t="s">
        <v>23</v>
      </c>
      <c r="O7" s="10" t="s">
        <v>23</v>
      </c>
      <c r="P7" s="10" t="s">
        <v>23</v>
      </c>
      <c r="Q7" s="10" t="s">
        <v>23</v>
      </c>
      <c r="R7" s="10" t="s">
        <v>23</v>
      </c>
      <c r="S7" s="10" t="s">
        <v>23</v>
      </c>
      <c r="T7" s="10" t="s">
        <v>23</v>
      </c>
      <c r="U7" s="10" t="s">
        <v>23</v>
      </c>
      <c r="V7" s="10" t="s">
        <v>23</v>
      </c>
      <c r="W7" s="10" t="s">
        <v>23</v>
      </c>
      <c r="X7" s="10" t="s">
        <v>23</v>
      </c>
      <c r="Y7" s="10" t="s">
        <v>23</v>
      </c>
      <c r="Z7" s="10" t="s">
        <v>23</v>
      </c>
      <c r="AA7" s="10" t="s">
        <v>23</v>
      </c>
      <c r="AB7" s="10" t="s">
        <v>23</v>
      </c>
      <c r="AC7" s="10" t="s">
        <v>23</v>
      </c>
      <c r="AD7" s="10" t="s">
        <v>23</v>
      </c>
      <c r="AE7" s="10" t="s">
        <v>23</v>
      </c>
      <c r="AF7" s="10" t="s">
        <v>23</v>
      </c>
      <c r="AG7" s="10" t="s">
        <v>23</v>
      </c>
      <c r="AH7" s="10">
        <v>1045000</v>
      </c>
      <c r="AI7" s="10" t="s">
        <v>23</v>
      </c>
      <c r="AJ7" s="10" t="s">
        <v>23</v>
      </c>
      <c r="AK7" s="10" t="s">
        <v>23</v>
      </c>
      <c r="AL7" s="10" t="s">
        <v>23</v>
      </c>
      <c r="AM7" s="10" t="s">
        <v>23</v>
      </c>
      <c r="AN7" s="10" t="s">
        <v>23</v>
      </c>
      <c r="AO7" s="10" t="s">
        <v>23</v>
      </c>
      <c r="AP7" s="10" t="s">
        <v>23</v>
      </c>
      <c r="AQ7" s="10" t="s">
        <v>23</v>
      </c>
      <c r="AR7" s="10" t="s">
        <v>23</v>
      </c>
      <c r="AS7" s="10" t="s">
        <v>23</v>
      </c>
      <c r="AT7" s="10" t="s">
        <v>23</v>
      </c>
      <c r="AU7" s="10" t="s">
        <v>23</v>
      </c>
      <c r="AV7" s="10" t="s">
        <v>23</v>
      </c>
      <c r="AW7" s="10" t="s">
        <v>23</v>
      </c>
      <c r="AX7" s="10" t="s">
        <v>23</v>
      </c>
      <c r="AY7" s="10" t="s">
        <v>23</v>
      </c>
      <c r="AZ7" s="10" t="s">
        <v>23</v>
      </c>
      <c r="BA7" s="10" t="s">
        <v>23</v>
      </c>
      <c r="BB7" s="10" t="s">
        <v>23</v>
      </c>
      <c r="BC7" s="10" t="s">
        <v>23</v>
      </c>
      <c r="BD7" s="10" t="s">
        <v>23</v>
      </c>
      <c r="BE7" s="10" t="s">
        <v>23</v>
      </c>
      <c r="BF7" s="10" t="s">
        <v>23</v>
      </c>
      <c r="BG7" s="10" t="s">
        <v>23</v>
      </c>
      <c r="BH7" s="10" t="s">
        <v>23</v>
      </c>
      <c r="BI7" s="10" t="s">
        <v>23</v>
      </c>
      <c r="BJ7" s="10" t="s">
        <v>23</v>
      </c>
      <c r="BK7" s="10" t="s">
        <v>23</v>
      </c>
      <c r="BL7" s="10" t="s">
        <v>23</v>
      </c>
      <c r="BM7" s="10" t="s">
        <v>23</v>
      </c>
    </row>
    <row r="8" spans="1:65" s="7" customFormat="1" ht="19.5" customHeight="1">
      <c r="A8" s="9" t="s">
        <v>79</v>
      </c>
      <c r="B8" s="11" t="s">
        <v>101</v>
      </c>
      <c r="C8" s="11" t="s">
        <v>102</v>
      </c>
      <c r="D8" s="11" t="s">
        <v>103</v>
      </c>
      <c r="E8" s="10">
        <v>1800000</v>
      </c>
      <c r="F8" s="10" t="s">
        <v>23</v>
      </c>
      <c r="G8" s="10" t="s">
        <v>23</v>
      </c>
      <c r="H8" s="10" t="s">
        <v>23</v>
      </c>
      <c r="I8" s="10" t="s">
        <v>23</v>
      </c>
      <c r="J8" s="10" t="s">
        <v>23</v>
      </c>
      <c r="K8" s="10" t="s">
        <v>23</v>
      </c>
      <c r="L8" s="10" t="s">
        <v>23</v>
      </c>
      <c r="M8" s="10" t="s">
        <v>23</v>
      </c>
      <c r="N8" s="10" t="s">
        <v>23</v>
      </c>
      <c r="O8" s="10" t="s">
        <v>23</v>
      </c>
      <c r="P8" s="10" t="s">
        <v>23</v>
      </c>
      <c r="Q8" s="10" t="s">
        <v>23</v>
      </c>
      <c r="R8" s="10" t="s">
        <v>23</v>
      </c>
      <c r="S8" s="10" t="s">
        <v>23</v>
      </c>
      <c r="T8" s="10" t="s">
        <v>23</v>
      </c>
      <c r="U8" s="10" t="s">
        <v>23</v>
      </c>
      <c r="V8" s="10" t="s">
        <v>23</v>
      </c>
      <c r="W8" s="10" t="s">
        <v>23</v>
      </c>
      <c r="X8" s="10" t="s">
        <v>23</v>
      </c>
      <c r="Y8" s="10" t="s">
        <v>23</v>
      </c>
      <c r="Z8" s="10" t="s">
        <v>23</v>
      </c>
      <c r="AA8" s="10" t="s">
        <v>23</v>
      </c>
      <c r="AB8" s="10" t="s">
        <v>23</v>
      </c>
      <c r="AC8" s="10" t="s">
        <v>23</v>
      </c>
      <c r="AD8" s="10" t="s">
        <v>23</v>
      </c>
      <c r="AE8" s="10" t="s">
        <v>23</v>
      </c>
      <c r="AF8" s="10" t="s">
        <v>23</v>
      </c>
      <c r="AG8" s="10" t="s">
        <v>23</v>
      </c>
      <c r="AH8" s="10" t="s">
        <v>23</v>
      </c>
      <c r="AI8" s="10" t="s">
        <v>23</v>
      </c>
      <c r="AJ8" s="10" t="s">
        <v>23</v>
      </c>
      <c r="AK8" s="10" t="s">
        <v>23</v>
      </c>
      <c r="AL8" s="10">
        <v>1800000</v>
      </c>
      <c r="AM8" s="10" t="s">
        <v>23</v>
      </c>
      <c r="AN8" s="10" t="s">
        <v>23</v>
      </c>
      <c r="AO8" s="10" t="s">
        <v>23</v>
      </c>
      <c r="AP8" s="10" t="s">
        <v>23</v>
      </c>
      <c r="AQ8" s="10" t="s">
        <v>23</v>
      </c>
      <c r="AR8" s="10" t="s">
        <v>23</v>
      </c>
      <c r="AS8" s="10" t="s">
        <v>23</v>
      </c>
      <c r="AT8" s="10" t="s">
        <v>23</v>
      </c>
      <c r="AU8" s="10" t="s">
        <v>23</v>
      </c>
      <c r="AV8" s="10" t="s">
        <v>23</v>
      </c>
      <c r="AW8" s="10" t="s">
        <v>23</v>
      </c>
      <c r="AX8" s="10" t="s">
        <v>23</v>
      </c>
      <c r="AY8" s="10" t="s">
        <v>23</v>
      </c>
      <c r="AZ8" s="10" t="s">
        <v>23</v>
      </c>
      <c r="BA8" s="10" t="s">
        <v>23</v>
      </c>
      <c r="BB8" s="10" t="s">
        <v>23</v>
      </c>
      <c r="BC8" s="10" t="s">
        <v>23</v>
      </c>
      <c r="BD8" s="10" t="s">
        <v>23</v>
      </c>
      <c r="BE8" s="10" t="s">
        <v>23</v>
      </c>
      <c r="BF8" s="10" t="s">
        <v>23</v>
      </c>
      <c r="BG8" s="10" t="s">
        <v>23</v>
      </c>
      <c r="BH8" s="10" t="s">
        <v>23</v>
      </c>
      <c r="BI8" s="10" t="s">
        <v>23</v>
      </c>
      <c r="BJ8" s="10" t="s">
        <v>23</v>
      </c>
      <c r="BK8" s="10" t="s">
        <v>23</v>
      </c>
      <c r="BL8" s="10" t="s">
        <v>23</v>
      </c>
      <c r="BM8" s="10" t="s">
        <v>23</v>
      </c>
    </row>
    <row r="9" spans="1:65" s="7" customFormat="1" ht="19.5" customHeight="1">
      <c r="A9" s="9" t="s">
        <v>79</v>
      </c>
      <c r="B9" s="11" t="s">
        <v>95</v>
      </c>
      <c r="C9" s="11" t="s">
        <v>98</v>
      </c>
      <c r="D9" s="11" t="s">
        <v>105</v>
      </c>
      <c r="E9" s="10">
        <v>84000</v>
      </c>
      <c r="F9" s="10" t="s">
        <v>23</v>
      </c>
      <c r="G9" s="10" t="s">
        <v>23</v>
      </c>
      <c r="H9" s="10" t="s">
        <v>23</v>
      </c>
      <c r="I9" s="10" t="s">
        <v>23</v>
      </c>
      <c r="J9" s="10" t="s">
        <v>23</v>
      </c>
      <c r="K9" s="10" t="s">
        <v>23</v>
      </c>
      <c r="L9" s="10" t="s">
        <v>23</v>
      </c>
      <c r="M9" s="10" t="s">
        <v>23</v>
      </c>
      <c r="N9" s="10">
        <v>84000</v>
      </c>
      <c r="O9" s="10" t="s">
        <v>23</v>
      </c>
      <c r="P9" s="10" t="s">
        <v>23</v>
      </c>
      <c r="Q9" s="10" t="s">
        <v>23</v>
      </c>
      <c r="R9" s="10" t="s">
        <v>23</v>
      </c>
      <c r="S9" s="10" t="s">
        <v>23</v>
      </c>
      <c r="T9" s="10" t="s">
        <v>23</v>
      </c>
      <c r="U9" s="10" t="s">
        <v>23</v>
      </c>
      <c r="V9" s="10" t="s">
        <v>23</v>
      </c>
      <c r="W9" s="10" t="s">
        <v>23</v>
      </c>
      <c r="X9" s="10" t="s">
        <v>23</v>
      </c>
      <c r="Y9" s="10" t="s">
        <v>23</v>
      </c>
      <c r="Z9" s="10" t="s">
        <v>23</v>
      </c>
      <c r="AA9" s="10" t="s">
        <v>23</v>
      </c>
      <c r="AB9" s="10" t="s">
        <v>23</v>
      </c>
      <c r="AC9" s="10" t="s">
        <v>23</v>
      </c>
      <c r="AD9" s="10" t="s">
        <v>23</v>
      </c>
      <c r="AE9" s="10" t="s">
        <v>23</v>
      </c>
      <c r="AF9" s="10" t="s">
        <v>23</v>
      </c>
      <c r="AG9" s="10" t="s">
        <v>23</v>
      </c>
      <c r="AH9" s="10" t="s">
        <v>23</v>
      </c>
      <c r="AI9" s="10" t="s">
        <v>23</v>
      </c>
      <c r="AJ9" s="10" t="s">
        <v>23</v>
      </c>
      <c r="AK9" s="10" t="s">
        <v>23</v>
      </c>
      <c r="AL9" s="10" t="s">
        <v>23</v>
      </c>
      <c r="AM9" s="10" t="s">
        <v>23</v>
      </c>
      <c r="AN9" s="10" t="s">
        <v>23</v>
      </c>
      <c r="AO9" s="10" t="s">
        <v>23</v>
      </c>
      <c r="AP9" s="10" t="s">
        <v>23</v>
      </c>
      <c r="AQ9" s="10" t="s">
        <v>23</v>
      </c>
      <c r="AR9" s="10" t="s">
        <v>23</v>
      </c>
      <c r="AS9" s="10" t="s">
        <v>23</v>
      </c>
      <c r="AT9" s="10" t="s">
        <v>23</v>
      </c>
      <c r="AU9" s="10" t="s">
        <v>23</v>
      </c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10" t="s">
        <v>23</v>
      </c>
    </row>
    <row r="10" spans="1:65" s="7" customFormat="1" ht="19.5" customHeight="1">
      <c r="A10" s="9" t="s">
        <v>79</v>
      </c>
      <c r="B10" s="11" t="s">
        <v>95</v>
      </c>
      <c r="C10" s="11" t="s">
        <v>98</v>
      </c>
      <c r="D10" s="11" t="s">
        <v>99</v>
      </c>
      <c r="E10" s="10">
        <v>650000</v>
      </c>
      <c r="F10" s="10" t="s">
        <v>23</v>
      </c>
      <c r="G10" s="10" t="s">
        <v>23</v>
      </c>
      <c r="H10" s="10" t="s">
        <v>23</v>
      </c>
      <c r="I10" s="10" t="s">
        <v>23</v>
      </c>
      <c r="J10" s="10" t="s">
        <v>23</v>
      </c>
      <c r="K10" s="10" t="s">
        <v>23</v>
      </c>
      <c r="L10" s="10" t="s">
        <v>23</v>
      </c>
      <c r="M10" s="10" t="s">
        <v>23</v>
      </c>
      <c r="N10" s="10">
        <v>650000</v>
      </c>
      <c r="O10" s="10" t="s">
        <v>23</v>
      </c>
      <c r="P10" s="10" t="s">
        <v>23</v>
      </c>
      <c r="Q10" s="10" t="s">
        <v>23</v>
      </c>
      <c r="R10" s="10" t="s">
        <v>23</v>
      </c>
      <c r="S10" s="10" t="s">
        <v>23</v>
      </c>
      <c r="T10" s="10" t="s">
        <v>23</v>
      </c>
      <c r="U10" s="10" t="s">
        <v>23</v>
      </c>
      <c r="V10" s="10" t="s">
        <v>23</v>
      </c>
      <c r="W10" s="10" t="s">
        <v>23</v>
      </c>
      <c r="X10" s="10" t="s">
        <v>23</v>
      </c>
      <c r="Y10" s="10" t="s">
        <v>23</v>
      </c>
      <c r="Z10" s="10" t="s">
        <v>23</v>
      </c>
      <c r="AA10" s="10" t="s">
        <v>23</v>
      </c>
      <c r="AB10" s="10" t="s">
        <v>23</v>
      </c>
      <c r="AC10" s="10" t="s">
        <v>23</v>
      </c>
      <c r="AD10" s="10" t="s">
        <v>23</v>
      </c>
      <c r="AE10" s="10" t="s">
        <v>23</v>
      </c>
      <c r="AF10" s="10" t="s">
        <v>23</v>
      </c>
      <c r="AG10" s="10" t="s">
        <v>23</v>
      </c>
      <c r="AH10" s="10" t="s">
        <v>23</v>
      </c>
      <c r="AI10" s="10" t="s">
        <v>23</v>
      </c>
      <c r="AJ10" s="10" t="s">
        <v>23</v>
      </c>
      <c r="AK10" s="10" t="s">
        <v>23</v>
      </c>
      <c r="AL10" s="10" t="s">
        <v>23</v>
      </c>
      <c r="AM10" s="10" t="s">
        <v>23</v>
      </c>
      <c r="AN10" s="10" t="s">
        <v>23</v>
      </c>
      <c r="AO10" s="10" t="s">
        <v>23</v>
      </c>
      <c r="AP10" s="10" t="s">
        <v>23</v>
      </c>
      <c r="AQ10" s="10" t="s">
        <v>23</v>
      </c>
      <c r="AR10" s="10" t="s">
        <v>23</v>
      </c>
      <c r="AS10" s="10" t="s">
        <v>23</v>
      </c>
      <c r="AT10" s="10" t="s">
        <v>23</v>
      </c>
      <c r="AU10" s="10" t="s">
        <v>23</v>
      </c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10" t="s">
        <v>23</v>
      </c>
    </row>
    <row r="11" spans="1:65" s="7" customFormat="1" ht="19.5" customHeight="1">
      <c r="A11" s="9" t="s">
        <v>79</v>
      </c>
      <c r="B11" s="11" t="s">
        <v>95</v>
      </c>
      <c r="C11" s="11" t="s">
        <v>96</v>
      </c>
      <c r="D11" s="11" t="s">
        <v>97</v>
      </c>
      <c r="E11" s="10">
        <v>2940000</v>
      </c>
      <c r="F11" s="10" t="s">
        <v>23</v>
      </c>
      <c r="G11" s="10" t="s">
        <v>23</v>
      </c>
      <c r="H11" s="10" t="s">
        <v>23</v>
      </c>
      <c r="I11" s="10" t="s">
        <v>23</v>
      </c>
      <c r="J11" s="10" t="s">
        <v>23</v>
      </c>
      <c r="K11" s="10" t="s">
        <v>23</v>
      </c>
      <c r="L11" s="10" t="s">
        <v>23</v>
      </c>
      <c r="M11" s="10" t="s">
        <v>23</v>
      </c>
      <c r="N11" s="10" t="s">
        <v>23</v>
      </c>
      <c r="O11" s="10" t="s">
        <v>23</v>
      </c>
      <c r="P11" s="10" t="s">
        <v>23</v>
      </c>
      <c r="Q11" s="10" t="s">
        <v>23</v>
      </c>
      <c r="R11" s="10" t="s">
        <v>23</v>
      </c>
      <c r="S11" s="10" t="s">
        <v>23</v>
      </c>
      <c r="T11" s="10" t="s">
        <v>23</v>
      </c>
      <c r="U11" s="10" t="s">
        <v>23</v>
      </c>
      <c r="V11" s="10" t="s">
        <v>23</v>
      </c>
      <c r="W11" s="10">
        <v>2040000</v>
      </c>
      <c r="X11" s="10" t="s">
        <v>23</v>
      </c>
      <c r="Y11" s="10" t="s">
        <v>23</v>
      </c>
      <c r="Z11" s="10" t="s">
        <v>23</v>
      </c>
      <c r="AA11" s="10" t="s">
        <v>23</v>
      </c>
      <c r="AB11" s="10" t="s">
        <v>23</v>
      </c>
      <c r="AC11" s="10" t="s">
        <v>23</v>
      </c>
      <c r="AD11" s="10" t="s">
        <v>23</v>
      </c>
      <c r="AE11" s="10" t="s">
        <v>23</v>
      </c>
      <c r="AF11" s="10" t="s">
        <v>23</v>
      </c>
      <c r="AG11" s="10" t="s">
        <v>23</v>
      </c>
      <c r="AH11" s="10" t="s">
        <v>23</v>
      </c>
      <c r="AI11" s="10" t="s">
        <v>23</v>
      </c>
      <c r="AJ11" s="10" t="s">
        <v>23</v>
      </c>
      <c r="AK11" s="10" t="s">
        <v>23</v>
      </c>
      <c r="AL11" s="10" t="s">
        <v>23</v>
      </c>
      <c r="AM11" s="10" t="s">
        <v>23</v>
      </c>
      <c r="AN11" s="10" t="s">
        <v>23</v>
      </c>
      <c r="AO11" s="10" t="s">
        <v>23</v>
      </c>
      <c r="AP11" s="10" t="s">
        <v>23</v>
      </c>
      <c r="AQ11" s="10" t="s">
        <v>23</v>
      </c>
      <c r="AR11" s="10" t="s">
        <v>23</v>
      </c>
      <c r="AS11" s="10" t="s">
        <v>23</v>
      </c>
      <c r="AT11" s="10" t="s">
        <v>23</v>
      </c>
      <c r="AU11" s="10">
        <v>900000</v>
      </c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10" t="s">
        <v>23</v>
      </c>
      <c r="BF11" s="10" t="s">
        <v>23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10" t="s">
        <v>23</v>
      </c>
    </row>
    <row r="12" spans="1:65" s="7" customFormat="1" ht="19.5" customHeight="1">
      <c r="A12" s="9" t="s">
        <v>79</v>
      </c>
      <c r="B12" s="11" t="s">
        <v>95</v>
      </c>
      <c r="C12" s="11" t="s">
        <v>106</v>
      </c>
      <c r="D12" s="11" t="s">
        <v>107</v>
      </c>
      <c r="E12" s="10">
        <v>1926000</v>
      </c>
      <c r="F12" s="10" t="s">
        <v>23</v>
      </c>
      <c r="G12" s="10" t="s">
        <v>23</v>
      </c>
      <c r="H12" s="10" t="s">
        <v>23</v>
      </c>
      <c r="I12" s="10" t="s">
        <v>23</v>
      </c>
      <c r="J12" s="10">
        <v>126000</v>
      </c>
      <c r="K12" s="10" t="s">
        <v>23</v>
      </c>
      <c r="L12" s="10" t="s">
        <v>23</v>
      </c>
      <c r="M12" s="10" t="s">
        <v>23</v>
      </c>
      <c r="N12" s="10">
        <v>1800000</v>
      </c>
      <c r="O12" s="10" t="s">
        <v>23</v>
      </c>
      <c r="P12" s="10" t="s">
        <v>23</v>
      </c>
      <c r="Q12" s="10" t="s">
        <v>23</v>
      </c>
      <c r="R12" s="10" t="s">
        <v>23</v>
      </c>
      <c r="S12" s="10" t="s">
        <v>23</v>
      </c>
      <c r="T12" s="10" t="s">
        <v>23</v>
      </c>
      <c r="U12" s="10" t="s">
        <v>23</v>
      </c>
      <c r="V12" s="10" t="s">
        <v>23</v>
      </c>
      <c r="W12" s="10" t="s">
        <v>23</v>
      </c>
      <c r="X12" s="10" t="s">
        <v>23</v>
      </c>
      <c r="Y12" s="10" t="s">
        <v>23</v>
      </c>
      <c r="Z12" s="10" t="s">
        <v>23</v>
      </c>
      <c r="AA12" s="10" t="s">
        <v>23</v>
      </c>
      <c r="AB12" s="10" t="s">
        <v>23</v>
      </c>
      <c r="AC12" s="10" t="s">
        <v>23</v>
      </c>
      <c r="AD12" s="10" t="s">
        <v>23</v>
      </c>
      <c r="AE12" s="10" t="s">
        <v>23</v>
      </c>
      <c r="AF12" s="10" t="s">
        <v>23</v>
      </c>
      <c r="AG12" s="10" t="s">
        <v>23</v>
      </c>
      <c r="AH12" s="10" t="s">
        <v>23</v>
      </c>
      <c r="AI12" s="10" t="s">
        <v>23</v>
      </c>
      <c r="AJ12" s="10" t="s">
        <v>23</v>
      </c>
      <c r="AK12" s="10" t="s">
        <v>23</v>
      </c>
      <c r="AL12" s="10" t="s">
        <v>23</v>
      </c>
      <c r="AM12" s="10" t="s">
        <v>23</v>
      </c>
      <c r="AN12" s="10" t="s">
        <v>23</v>
      </c>
      <c r="AO12" s="10" t="s">
        <v>23</v>
      </c>
      <c r="AP12" s="10" t="s">
        <v>23</v>
      </c>
      <c r="AQ12" s="10" t="s">
        <v>23</v>
      </c>
      <c r="AR12" s="10" t="s">
        <v>23</v>
      </c>
      <c r="AS12" s="10" t="s">
        <v>23</v>
      </c>
      <c r="AT12" s="10" t="s">
        <v>23</v>
      </c>
      <c r="AU12" s="10" t="s">
        <v>23</v>
      </c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10" t="s">
        <v>23</v>
      </c>
      <c r="BF12" s="10" t="s">
        <v>23</v>
      </c>
      <c r="BG12" s="10" t="s">
        <v>23</v>
      </c>
      <c r="BH12" s="10" t="s">
        <v>23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10" t="s">
        <v>23</v>
      </c>
    </row>
    <row r="13" spans="1:65" s="7" customFormat="1" ht="19.5" customHeight="1">
      <c r="A13" s="9" t="s">
        <v>79</v>
      </c>
      <c r="B13" s="11" t="s">
        <v>110</v>
      </c>
      <c r="C13" s="11" t="s">
        <v>111</v>
      </c>
      <c r="D13" s="11" t="s">
        <v>112</v>
      </c>
      <c r="E13" s="10">
        <v>400000</v>
      </c>
      <c r="F13" s="10" t="s">
        <v>23</v>
      </c>
      <c r="G13" s="10" t="s">
        <v>23</v>
      </c>
      <c r="H13" s="10" t="s">
        <v>23</v>
      </c>
      <c r="I13" s="10" t="s">
        <v>23</v>
      </c>
      <c r="J13" s="10" t="s">
        <v>23</v>
      </c>
      <c r="K13" s="10" t="s">
        <v>23</v>
      </c>
      <c r="L13" s="10" t="s">
        <v>23</v>
      </c>
      <c r="M13" s="10" t="s">
        <v>23</v>
      </c>
      <c r="N13" s="10" t="s">
        <v>23</v>
      </c>
      <c r="O13" s="10" t="s">
        <v>23</v>
      </c>
      <c r="P13" s="10" t="s">
        <v>23</v>
      </c>
      <c r="Q13" s="10" t="s">
        <v>23</v>
      </c>
      <c r="R13" s="10" t="s">
        <v>23</v>
      </c>
      <c r="S13" s="10" t="s">
        <v>23</v>
      </c>
      <c r="T13" s="10" t="s">
        <v>23</v>
      </c>
      <c r="U13" s="10" t="s">
        <v>23</v>
      </c>
      <c r="V13" s="10" t="s">
        <v>23</v>
      </c>
      <c r="W13" s="10" t="s">
        <v>23</v>
      </c>
      <c r="X13" s="10" t="s">
        <v>23</v>
      </c>
      <c r="Y13" s="10" t="s">
        <v>23</v>
      </c>
      <c r="Z13" s="10" t="s">
        <v>23</v>
      </c>
      <c r="AA13" s="10" t="s">
        <v>23</v>
      </c>
      <c r="AB13" s="10" t="s">
        <v>23</v>
      </c>
      <c r="AC13" s="10" t="s">
        <v>23</v>
      </c>
      <c r="AD13" s="10" t="s">
        <v>23</v>
      </c>
      <c r="AE13" s="10" t="s">
        <v>23</v>
      </c>
      <c r="AF13" s="10" t="s">
        <v>23</v>
      </c>
      <c r="AG13" s="10" t="s">
        <v>23</v>
      </c>
      <c r="AH13" s="10" t="s">
        <v>23</v>
      </c>
      <c r="AI13" s="10" t="s">
        <v>23</v>
      </c>
      <c r="AJ13" s="10" t="s">
        <v>23</v>
      </c>
      <c r="AK13" s="10" t="s">
        <v>23</v>
      </c>
      <c r="AL13" s="10" t="s">
        <v>23</v>
      </c>
      <c r="AM13" s="10" t="s">
        <v>23</v>
      </c>
      <c r="AN13" s="10" t="s">
        <v>23</v>
      </c>
      <c r="AO13" s="10" t="s">
        <v>23</v>
      </c>
      <c r="AP13" s="10" t="s">
        <v>23</v>
      </c>
      <c r="AQ13" s="10" t="s">
        <v>23</v>
      </c>
      <c r="AR13" s="10" t="s">
        <v>23</v>
      </c>
      <c r="AS13" s="10" t="s">
        <v>23</v>
      </c>
      <c r="AT13" s="10" t="s">
        <v>23</v>
      </c>
      <c r="AU13" s="10">
        <v>400000</v>
      </c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10" t="s">
        <v>23</v>
      </c>
    </row>
    <row r="14" ht="19.5" customHeight="1"/>
  </sheetData>
  <sheetProtection/>
  <mergeCells count="120">
    <mergeCell ref="A2:BM2"/>
    <mergeCell ref="BJ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"/>
  <sheetViews>
    <sheetView zoomScalePageLayoutView="0" workbookViewId="0" topLeftCell="A1">
      <selection activeCell="B1" sqref="B1:B16384"/>
    </sheetView>
  </sheetViews>
  <sheetFormatPr defaultColWidth="8.75390625" defaultRowHeight="14.25" customHeight="1"/>
  <cols>
    <col min="1" max="1" width="24.75390625" style="0" customWidth="1"/>
    <col min="2" max="2" width="20.75390625" style="0" customWidth="1"/>
    <col min="3" max="3" width="28.50390625" style="0" customWidth="1"/>
    <col min="4" max="4" width="23.625" style="0" customWidth="1"/>
    <col min="5" max="5" width="16.75390625" style="0" customWidth="1"/>
    <col min="6" max="13" width="3.125" style="0" hidden="1" customWidth="1"/>
    <col min="14" max="14" width="10.875" style="0" customWidth="1"/>
    <col min="15" max="20" width="3.125" style="0" hidden="1" customWidth="1"/>
    <col min="21" max="21" width="11.75390625" style="0" customWidth="1"/>
    <col min="22" max="22" width="3.125" style="0" hidden="1" customWidth="1"/>
    <col min="23" max="23" width="12.875" style="0" customWidth="1"/>
    <col min="24" max="25" width="3.125" style="0" hidden="1" customWidth="1"/>
    <col min="26" max="26" width="11.125" style="0" customWidth="1"/>
    <col min="27" max="34" width="3.125" style="0" hidden="1" customWidth="1"/>
    <col min="35" max="35" width="3.75390625" style="0" hidden="1" customWidth="1"/>
    <col min="36" max="37" width="4.50390625" style="0" hidden="1" customWidth="1"/>
    <col min="38" max="38" width="10.125" style="0" customWidth="1"/>
    <col min="39" max="40" width="9.00390625" style="0" customWidth="1"/>
    <col min="41" max="42" width="4.125" style="0" hidden="1" customWidth="1"/>
    <col min="43" max="47" width="3.125" style="0" hidden="1" customWidth="1"/>
    <col min="48" max="49" width="4.25390625" style="0" hidden="1" customWidth="1"/>
    <col min="50" max="63" width="3.125" style="0" hidden="1" customWidth="1"/>
    <col min="64" max="64" width="8.125" style="0" hidden="1" customWidth="1"/>
    <col min="65" max="65" width="3.125" style="0" hidden="1" customWidth="1"/>
    <col min="66" max="66" width="8.00390625" style="0" customWidth="1"/>
  </cols>
  <sheetData>
    <row r="1" ht="14.25" customHeight="1">
      <c r="A1" s="1" t="s">
        <v>303</v>
      </c>
    </row>
    <row r="2" spans="1:65" ht="20.25" customHeight="1">
      <c r="A2" s="67" t="s">
        <v>304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5" customHeight="1">
      <c r="A3" s="78"/>
      <c r="B3" s="78"/>
      <c r="C3" s="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2"/>
      <c r="AM3" s="8"/>
      <c r="AN3" s="12" t="s">
        <v>16</v>
      </c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12" t="s">
        <v>16</v>
      </c>
    </row>
    <row r="4" spans="1:65" ht="42" customHeight="1">
      <c r="A4" s="65" t="s">
        <v>62</v>
      </c>
      <c r="B4" s="65" t="s">
        <v>129</v>
      </c>
      <c r="C4" s="65"/>
      <c r="D4" s="65"/>
      <c r="E4" s="65" t="s">
        <v>130</v>
      </c>
      <c r="F4" s="65" t="s">
        <v>264</v>
      </c>
      <c r="G4" s="65"/>
      <c r="H4" s="65"/>
      <c r="I4" s="65"/>
      <c r="J4" s="65" t="s">
        <v>265</v>
      </c>
      <c r="K4" s="65"/>
      <c r="L4" s="65"/>
      <c r="M4" s="65"/>
      <c r="N4" s="65"/>
      <c r="O4" s="65"/>
      <c r="P4" s="65"/>
      <c r="Q4" s="65"/>
      <c r="R4" s="65"/>
      <c r="S4" s="65"/>
      <c r="T4" s="65" t="s">
        <v>266</v>
      </c>
      <c r="U4" s="65"/>
      <c r="V4" s="65"/>
      <c r="W4" s="65"/>
      <c r="X4" s="65"/>
      <c r="Y4" s="65"/>
      <c r="Z4" s="65"/>
      <c r="AA4" s="65" t="s">
        <v>267</v>
      </c>
      <c r="AB4" s="65"/>
      <c r="AC4" s="65"/>
      <c r="AD4" s="65"/>
      <c r="AE4" s="65"/>
      <c r="AF4" s="65"/>
      <c r="AG4" s="65" t="s">
        <v>268</v>
      </c>
      <c r="AH4" s="65"/>
      <c r="AI4" s="65"/>
      <c r="AJ4" s="65" t="s">
        <v>269</v>
      </c>
      <c r="AK4" s="65"/>
      <c r="AL4" s="65" t="s">
        <v>142</v>
      </c>
      <c r="AM4" s="65"/>
      <c r="AN4" s="65"/>
      <c r="AO4" s="65" t="s">
        <v>270</v>
      </c>
      <c r="AP4" s="65"/>
      <c r="AQ4" s="65" t="s">
        <v>137</v>
      </c>
      <c r="AR4" s="65"/>
      <c r="AS4" s="65"/>
      <c r="AT4" s="65"/>
      <c r="AU4" s="65"/>
      <c r="AV4" s="65" t="s">
        <v>144</v>
      </c>
      <c r="AW4" s="65"/>
      <c r="AX4" s="65" t="s">
        <v>143</v>
      </c>
      <c r="AY4" s="65"/>
      <c r="AZ4" s="65"/>
      <c r="BA4" s="65"/>
      <c r="BB4" s="65" t="s">
        <v>271</v>
      </c>
      <c r="BC4" s="65"/>
      <c r="BD4" s="65" t="s">
        <v>272</v>
      </c>
      <c r="BE4" s="65"/>
      <c r="BF4" s="65"/>
      <c r="BG4" s="65"/>
      <c r="BH4" s="65" t="s">
        <v>273</v>
      </c>
      <c r="BI4" s="65"/>
      <c r="BJ4" s="65" t="s">
        <v>145</v>
      </c>
      <c r="BK4" s="65"/>
      <c r="BL4" s="65"/>
      <c r="BM4" s="65"/>
    </row>
    <row r="5" spans="1:65" ht="148.5" customHeight="1">
      <c r="A5" s="65"/>
      <c r="B5" s="4" t="s">
        <v>86</v>
      </c>
      <c r="C5" s="4" t="s">
        <v>87</v>
      </c>
      <c r="D5" s="4" t="s">
        <v>88</v>
      </c>
      <c r="E5" s="65"/>
      <c r="F5" s="4" t="s">
        <v>274</v>
      </c>
      <c r="G5" s="4" t="s">
        <v>275</v>
      </c>
      <c r="H5" s="4" t="s">
        <v>156</v>
      </c>
      <c r="I5" s="4" t="s">
        <v>158</v>
      </c>
      <c r="J5" s="4" t="s">
        <v>276</v>
      </c>
      <c r="K5" s="4" t="s">
        <v>183</v>
      </c>
      <c r="L5" s="4" t="s">
        <v>184</v>
      </c>
      <c r="M5" s="4" t="s">
        <v>277</v>
      </c>
      <c r="N5" s="4" t="s">
        <v>190</v>
      </c>
      <c r="O5" s="4" t="s">
        <v>185</v>
      </c>
      <c r="P5" s="4" t="s">
        <v>180</v>
      </c>
      <c r="Q5" s="4" t="s">
        <v>193</v>
      </c>
      <c r="R5" s="4" t="s">
        <v>181</v>
      </c>
      <c r="S5" s="4" t="s">
        <v>196</v>
      </c>
      <c r="T5" s="4" t="s">
        <v>278</v>
      </c>
      <c r="U5" s="4" t="s">
        <v>200</v>
      </c>
      <c r="V5" s="4" t="s">
        <v>204</v>
      </c>
      <c r="W5" s="4" t="s">
        <v>279</v>
      </c>
      <c r="X5" s="4" t="s">
        <v>280</v>
      </c>
      <c r="Y5" s="4" t="s">
        <v>201</v>
      </c>
      <c r="Z5" s="4" t="s">
        <v>213</v>
      </c>
      <c r="AA5" s="4" t="s">
        <v>197</v>
      </c>
      <c r="AB5" s="4" t="s">
        <v>200</v>
      </c>
      <c r="AC5" s="4" t="s">
        <v>204</v>
      </c>
      <c r="AD5" s="4" t="s">
        <v>280</v>
      </c>
      <c r="AE5" s="4" t="s">
        <v>201</v>
      </c>
      <c r="AF5" s="4" t="s">
        <v>213</v>
      </c>
      <c r="AG5" s="4" t="s">
        <v>136</v>
      </c>
      <c r="AH5" s="4" t="s">
        <v>138</v>
      </c>
      <c r="AI5" s="4" t="s">
        <v>281</v>
      </c>
      <c r="AJ5" s="4" t="s">
        <v>282</v>
      </c>
      <c r="AK5" s="4" t="s">
        <v>283</v>
      </c>
      <c r="AL5" s="4" t="s">
        <v>217</v>
      </c>
      <c r="AM5" s="4" t="s">
        <v>218</v>
      </c>
      <c r="AN5" s="4" t="s">
        <v>284</v>
      </c>
      <c r="AO5" s="4" t="s">
        <v>285</v>
      </c>
      <c r="AP5" s="4" t="s">
        <v>286</v>
      </c>
      <c r="AQ5" s="4" t="s">
        <v>287</v>
      </c>
      <c r="AR5" s="4" t="s">
        <v>166</v>
      </c>
      <c r="AS5" s="4" t="s">
        <v>168</v>
      </c>
      <c r="AT5" s="4" t="s">
        <v>288</v>
      </c>
      <c r="AU5" s="4" t="s">
        <v>289</v>
      </c>
      <c r="AV5" s="4" t="s">
        <v>223</v>
      </c>
      <c r="AW5" s="4" t="s">
        <v>224</v>
      </c>
      <c r="AX5" s="4" t="s">
        <v>290</v>
      </c>
      <c r="AY5" s="4" t="s">
        <v>291</v>
      </c>
      <c r="AZ5" s="4" t="s">
        <v>221</v>
      </c>
      <c r="BA5" s="4" t="s">
        <v>222</v>
      </c>
      <c r="BB5" s="4" t="s">
        <v>292</v>
      </c>
      <c r="BC5" s="4" t="s">
        <v>293</v>
      </c>
      <c r="BD5" s="4" t="s">
        <v>294</v>
      </c>
      <c r="BE5" s="4" t="s">
        <v>295</v>
      </c>
      <c r="BF5" s="4" t="s">
        <v>296</v>
      </c>
      <c r="BG5" s="4" t="s">
        <v>297</v>
      </c>
      <c r="BH5" s="4" t="s">
        <v>298</v>
      </c>
      <c r="BI5" s="4" t="s">
        <v>299</v>
      </c>
      <c r="BJ5" s="4" t="s">
        <v>225</v>
      </c>
      <c r="BK5" s="4" t="s">
        <v>226</v>
      </c>
      <c r="BL5" s="4" t="s">
        <v>300</v>
      </c>
      <c r="BM5" s="4" t="s">
        <v>145</v>
      </c>
    </row>
    <row r="6" spans="1:65" s="7" customFormat="1" ht="21" customHeight="1">
      <c r="A6" s="9"/>
      <c r="B6" s="9"/>
      <c r="C6" s="9"/>
      <c r="D6" s="9"/>
      <c r="E6" s="10">
        <v>360230000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2000000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295000000</v>
      </c>
      <c r="V6" s="10">
        <v>0</v>
      </c>
      <c r="W6" s="10">
        <v>7000000</v>
      </c>
      <c r="X6" s="10">
        <v>0</v>
      </c>
      <c r="Y6" s="10">
        <v>0</v>
      </c>
      <c r="Z6" s="10">
        <v>46230000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10000000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</row>
    <row r="7" spans="1:65" s="7" customFormat="1" ht="40.5">
      <c r="A7" s="9" t="s">
        <v>79</v>
      </c>
      <c r="B7" s="54" t="s">
        <v>95</v>
      </c>
      <c r="C7" s="54" t="s">
        <v>108</v>
      </c>
      <c r="D7" s="54" t="s">
        <v>109</v>
      </c>
      <c r="E7" s="10">
        <v>360230000</v>
      </c>
      <c r="F7" s="10" t="s">
        <v>23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10" t="s">
        <v>23</v>
      </c>
      <c r="M7" s="10" t="s">
        <v>23</v>
      </c>
      <c r="N7" s="10">
        <v>2000000</v>
      </c>
      <c r="O7" s="10" t="s">
        <v>23</v>
      </c>
      <c r="P7" s="10" t="s">
        <v>23</v>
      </c>
      <c r="Q7" s="10" t="s">
        <v>23</v>
      </c>
      <c r="R7" s="10" t="s">
        <v>23</v>
      </c>
      <c r="S7" s="10" t="s">
        <v>23</v>
      </c>
      <c r="T7" s="10" t="s">
        <v>23</v>
      </c>
      <c r="U7" s="10">
        <v>295000000</v>
      </c>
      <c r="V7" s="10" t="s">
        <v>23</v>
      </c>
      <c r="W7" s="10">
        <v>7000000</v>
      </c>
      <c r="X7" s="10" t="s">
        <v>23</v>
      </c>
      <c r="Y7" s="10" t="s">
        <v>23</v>
      </c>
      <c r="Z7" s="10">
        <v>46230000</v>
      </c>
      <c r="AA7" s="10" t="s">
        <v>23</v>
      </c>
      <c r="AB7" s="10" t="s">
        <v>23</v>
      </c>
      <c r="AC7" s="10" t="s">
        <v>23</v>
      </c>
      <c r="AD7" s="10" t="s">
        <v>23</v>
      </c>
      <c r="AE7" s="10" t="s">
        <v>23</v>
      </c>
      <c r="AF7" s="10" t="s">
        <v>23</v>
      </c>
      <c r="AG7" s="10" t="s">
        <v>23</v>
      </c>
      <c r="AH7" s="10" t="s">
        <v>23</v>
      </c>
      <c r="AI7" s="10" t="s">
        <v>23</v>
      </c>
      <c r="AJ7" s="10" t="s">
        <v>23</v>
      </c>
      <c r="AK7" s="10" t="s">
        <v>23</v>
      </c>
      <c r="AL7" s="10">
        <v>10000000</v>
      </c>
      <c r="AM7" s="10" t="s">
        <v>23</v>
      </c>
      <c r="AN7" s="10" t="s">
        <v>23</v>
      </c>
      <c r="AO7" s="10" t="s">
        <v>23</v>
      </c>
      <c r="AP7" s="10" t="s">
        <v>23</v>
      </c>
      <c r="AQ7" s="10" t="s">
        <v>23</v>
      </c>
      <c r="AR7" s="10" t="s">
        <v>23</v>
      </c>
      <c r="AS7" s="10" t="s">
        <v>23</v>
      </c>
      <c r="AT7" s="10" t="s">
        <v>23</v>
      </c>
      <c r="AU7" s="10" t="s">
        <v>23</v>
      </c>
      <c r="AV7" s="10" t="s">
        <v>23</v>
      </c>
      <c r="AW7" s="10" t="s">
        <v>23</v>
      </c>
      <c r="AX7" s="10" t="s">
        <v>23</v>
      </c>
      <c r="AY7" s="10" t="s">
        <v>23</v>
      </c>
      <c r="AZ7" s="10" t="s">
        <v>23</v>
      </c>
      <c r="BA7" s="10" t="s">
        <v>23</v>
      </c>
      <c r="BB7" s="10" t="s">
        <v>23</v>
      </c>
      <c r="BC7" s="10" t="s">
        <v>23</v>
      </c>
      <c r="BD7" s="10" t="s">
        <v>23</v>
      </c>
      <c r="BE7" s="10" t="s">
        <v>23</v>
      </c>
      <c r="BF7" s="10" t="s">
        <v>23</v>
      </c>
      <c r="BG7" s="10" t="s">
        <v>23</v>
      </c>
      <c r="BH7" s="10" t="s">
        <v>23</v>
      </c>
      <c r="BI7" s="10" t="s">
        <v>23</v>
      </c>
      <c r="BJ7" s="10" t="s">
        <v>23</v>
      </c>
      <c r="BK7" s="10" t="s">
        <v>23</v>
      </c>
      <c r="BL7" s="10" t="s">
        <v>23</v>
      </c>
      <c r="BM7" s="10" t="s">
        <v>23</v>
      </c>
    </row>
    <row r="8" ht="21" customHeight="1"/>
  </sheetData>
  <sheetProtection/>
  <mergeCells count="120">
    <mergeCell ref="A2:BM2"/>
    <mergeCell ref="A3:B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F31" sqref="F31"/>
    </sheetView>
  </sheetViews>
  <sheetFormatPr defaultColWidth="8.75390625" defaultRowHeight="14.25" customHeight="1"/>
  <cols>
    <col min="1" max="1" width="23.375" style="0" customWidth="1"/>
    <col min="2" max="2" width="12.375" style="0" customWidth="1"/>
    <col min="3" max="3" width="12.25390625" style="0" customWidth="1"/>
    <col min="4" max="4" width="11.375" style="0" customWidth="1"/>
    <col min="5" max="5" width="10.00390625" style="0" customWidth="1"/>
    <col min="6" max="6" width="12.125" style="0" customWidth="1"/>
    <col min="7" max="7" width="12.375" style="0" customWidth="1"/>
    <col min="8" max="8" width="14.875" style="0" customWidth="1"/>
    <col min="9" max="9" width="8.00390625" style="0" customWidth="1"/>
  </cols>
  <sheetData>
    <row r="1" ht="14.25" customHeight="1">
      <c r="A1" s="1" t="s">
        <v>305</v>
      </c>
    </row>
    <row r="2" spans="1:8" ht="20.25" customHeight="1">
      <c r="A2" s="67" t="s">
        <v>306</v>
      </c>
      <c r="B2" s="67"/>
      <c r="C2" s="67"/>
      <c r="D2" s="67"/>
      <c r="E2" s="67"/>
      <c r="F2" s="67"/>
      <c r="G2" s="67"/>
      <c r="H2" s="67"/>
    </row>
    <row r="3" spans="1:8" ht="15" customHeight="1">
      <c r="A3" s="79"/>
      <c r="B3" s="79"/>
      <c r="C3" s="2"/>
      <c r="D3" s="2"/>
      <c r="E3" s="2"/>
      <c r="F3" s="2"/>
      <c r="G3" s="2"/>
      <c r="H3" s="3" t="s">
        <v>16</v>
      </c>
    </row>
    <row r="4" spans="1:8" ht="15" customHeight="1">
      <c r="A4" s="65" t="s">
        <v>62</v>
      </c>
      <c r="B4" s="65" t="s">
        <v>63</v>
      </c>
      <c r="C4" s="65" t="s">
        <v>307</v>
      </c>
      <c r="D4" s="65"/>
      <c r="E4" s="65"/>
      <c r="F4" s="65"/>
      <c r="G4" s="65"/>
      <c r="H4" s="65"/>
    </row>
    <row r="5" spans="1:8" ht="15" customHeight="1">
      <c r="A5" s="65"/>
      <c r="B5" s="65"/>
      <c r="C5" s="65" t="s">
        <v>130</v>
      </c>
      <c r="D5" s="65" t="s">
        <v>308</v>
      </c>
      <c r="E5" s="65" t="s">
        <v>309</v>
      </c>
      <c r="F5" s="65"/>
      <c r="G5" s="65"/>
      <c r="H5" s="65" t="s">
        <v>185</v>
      </c>
    </row>
    <row r="6" spans="1:8" ht="76.5" customHeight="1">
      <c r="A6" s="65"/>
      <c r="B6" s="65"/>
      <c r="C6" s="65"/>
      <c r="D6" s="65"/>
      <c r="E6" s="4" t="s">
        <v>310</v>
      </c>
      <c r="F6" s="4" t="s">
        <v>193</v>
      </c>
      <c r="G6" s="4" t="s">
        <v>311</v>
      </c>
      <c r="H6" s="65"/>
    </row>
    <row r="7" spans="1:8" ht="15" customHeight="1">
      <c r="A7" s="5"/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ht="15" customHeight="1"/>
  </sheetData>
  <sheetProtection/>
  <mergeCells count="63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B32" sqref="B32"/>
    </sheetView>
  </sheetViews>
  <sheetFormatPr defaultColWidth="8.75390625" defaultRowHeight="14.25" customHeight="1"/>
  <cols>
    <col min="1" max="1" width="29.50390625" style="0" customWidth="1"/>
    <col min="2" max="2" width="24.50390625" style="0" customWidth="1"/>
    <col min="3" max="3" width="29.875" style="0" customWidth="1"/>
    <col min="4" max="4" width="23.875" style="0" customWidth="1"/>
    <col min="5" max="6" width="8.00390625" style="0" customWidth="1"/>
  </cols>
  <sheetData>
    <row r="1" ht="14.25" customHeight="1">
      <c r="A1" s="40" t="s">
        <v>14</v>
      </c>
    </row>
    <row r="2" spans="1:5" ht="20.25" customHeight="1">
      <c r="A2" s="58" t="s">
        <v>15</v>
      </c>
      <c r="B2" s="58"/>
      <c r="C2" s="58"/>
      <c r="D2" s="58"/>
      <c r="E2" s="13"/>
    </row>
    <row r="3" spans="1:4" ht="14.25" customHeight="1">
      <c r="A3" s="57"/>
      <c r="B3" s="57"/>
      <c r="C3" s="57"/>
      <c r="D3" s="37" t="s">
        <v>16</v>
      </c>
    </row>
    <row r="4" spans="1:4" ht="14.25" customHeight="1">
      <c r="A4" s="55" t="s">
        <v>17</v>
      </c>
      <c r="B4" s="56"/>
      <c r="C4" s="55" t="s">
        <v>18</v>
      </c>
      <c r="D4" s="56"/>
    </row>
    <row r="5" spans="1:4" ht="14.25" customHeight="1">
      <c r="A5" s="25" t="s">
        <v>19</v>
      </c>
      <c r="B5" s="25" t="s">
        <v>20</v>
      </c>
      <c r="C5" s="25" t="s">
        <v>19</v>
      </c>
      <c r="D5" s="25" t="s">
        <v>20</v>
      </c>
    </row>
    <row r="6" spans="1:4" ht="15" customHeight="1">
      <c r="A6" s="44" t="s">
        <v>21</v>
      </c>
      <c r="B6" s="42">
        <v>383633366.74</v>
      </c>
      <c r="C6" s="44" t="s">
        <v>22</v>
      </c>
      <c r="D6" s="42" t="s">
        <v>23</v>
      </c>
    </row>
    <row r="7" spans="1:4" ht="15" customHeight="1">
      <c r="A7" s="44" t="s">
        <v>24</v>
      </c>
      <c r="B7" s="42">
        <v>360230000</v>
      </c>
      <c r="C7" s="44" t="s">
        <v>25</v>
      </c>
      <c r="D7" s="42" t="s">
        <v>23</v>
      </c>
    </row>
    <row r="8" spans="1:4" ht="15" customHeight="1">
      <c r="A8" s="44" t="s">
        <v>26</v>
      </c>
      <c r="B8" s="42"/>
      <c r="C8" s="44" t="s">
        <v>27</v>
      </c>
      <c r="D8" s="42" t="s">
        <v>23</v>
      </c>
    </row>
    <row r="9" spans="1:4" ht="15" customHeight="1">
      <c r="A9" s="44" t="s">
        <v>28</v>
      </c>
      <c r="B9" s="42"/>
      <c r="C9" s="44" t="s">
        <v>29</v>
      </c>
      <c r="D9" s="42" t="s">
        <v>23</v>
      </c>
    </row>
    <row r="10" spans="1:4" ht="15" customHeight="1">
      <c r="A10" s="44" t="s">
        <v>30</v>
      </c>
      <c r="B10" s="42"/>
      <c r="C10" s="44" t="s">
        <v>31</v>
      </c>
      <c r="D10" s="42" t="s">
        <v>23</v>
      </c>
    </row>
    <row r="11" spans="1:4" ht="15" customHeight="1">
      <c r="A11" s="44" t="s">
        <v>32</v>
      </c>
      <c r="B11" s="42"/>
      <c r="C11" s="44" t="s">
        <v>33</v>
      </c>
      <c r="D11" s="42" t="s">
        <v>23</v>
      </c>
    </row>
    <row r="12" spans="1:4" ht="15" customHeight="1">
      <c r="A12" s="44" t="s">
        <v>34</v>
      </c>
      <c r="B12" s="42"/>
      <c r="C12" s="44" t="s">
        <v>35</v>
      </c>
      <c r="D12" s="42">
        <v>751753.92</v>
      </c>
    </row>
    <row r="13" spans="1:4" ht="15" customHeight="1">
      <c r="A13" s="44" t="s">
        <v>36</v>
      </c>
      <c r="B13" s="42"/>
      <c r="C13" s="44" t="s">
        <v>37</v>
      </c>
      <c r="D13" s="42">
        <v>1800000</v>
      </c>
    </row>
    <row r="14" spans="1:4" ht="15" customHeight="1">
      <c r="A14" s="44"/>
      <c r="B14" s="42"/>
      <c r="C14" s="44" t="s">
        <v>38</v>
      </c>
      <c r="D14" s="42">
        <v>380681612.82</v>
      </c>
    </row>
    <row r="15" spans="1:4" ht="15" customHeight="1">
      <c r="A15" s="44"/>
      <c r="B15" s="42"/>
      <c r="C15" s="44" t="s">
        <v>39</v>
      </c>
      <c r="D15" s="42" t="s">
        <v>23</v>
      </c>
    </row>
    <row r="16" spans="1:4" ht="15" customHeight="1">
      <c r="A16" s="44"/>
      <c r="B16" s="42"/>
      <c r="C16" s="44" t="s">
        <v>40</v>
      </c>
      <c r="D16" s="42" t="s">
        <v>23</v>
      </c>
    </row>
    <row r="17" spans="1:4" ht="15" customHeight="1">
      <c r="A17" s="44"/>
      <c r="B17" s="42"/>
      <c r="C17" s="44" t="s">
        <v>41</v>
      </c>
      <c r="D17" s="42" t="s">
        <v>23</v>
      </c>
    </row>
    <row r="18" spans="1:4" ht="15" customHeight="1">
      <c r="A18" s="44"/>
      <c r="B18" s="42"/>
      <c r="C18" s="44" t="s">
        <v>42</v>
      </c>
      <c r="D18" s="42" t="s">
        <v>23</v>
      </c>
    </row>
    <row r="19" spans="1:4" ht="15" customHeight="1">
      <c r="A19" s="44"/>
      <c r="B19" s="42"/>
      <c r="C19" s="44" t="s">
        <v>43</v>
      </c>
      <c r="D19" s="42" t="s">
        <v>23</v>
      </c>
    </row>
    <row r="20" spans="1:4" ht="15" customHeight="1">
      <c r="A20" s="44"/>
      <c r="B20" s="42"/>
      <c r="C20" s="44" t="s">
        <v>44</v>
      </c>
      <c r="D20" s="42" t="s">
        <v>23</v>
      </c>
    </row>
    <row r="21" spans="1:4" ht="15" customHeight="1">
      <c r="A21" s="44"/>
      <c r="B21" s="42"/>
      <c r="C21" s="44" t="s">
        <v>45</v>
      </c>
      <c r="D21" s="42" t="s">
        <v>23</v>
      </c>
    </row>
    <row r="22" spans="1:4" ht="15" customHeight="1">
      <c r="A22" s="44"/>
      <c r="B22" s="42"/>
      <c r="C22" s="44" t="s">
        <v>46</v>
      </c>
      <c r="D22" s="42">
        <v>400000</v>
      </c>
    </row>
    <row r="23" spans="1:4" ht="15" customHeight="1">
      <c r="A23" s="44"/>
      <c r="B23" s="42"/>
      <c r="C23" s="44" t="s">
        <v>47</v>
      </c>
      <c r="D23" s="42" t="s">
        <v>23</v>
      </c>
    </row>
    <row r="24" spans="1:4" ht="15" customHeight="1">
      <c r="A24" s="44"/>
      <c r="B24" s="42"/>
      <c r="C24" s="44" t="s">
        <v>48</v>
      </c>
      <c r="D24" s="42" t="s">
        <v>23</v>
      </c>
    </row>
    <row r="25" spans="1:4" ht="15" customHeight="1">
      <c r="A25" s="44"/>
      <c r="B25" s="42"/>
      <c r="C25" s="44" t="s">
        <v>49</v>
      </c>
      <c r="D25" s="42" t="s">
        <v>23</v>
      </c>
    </row>
    <row r="26" spans="1:4" ht="15" customHeight="1">
      <c r="A26" s="44"/>
      <c r="B26" s="42"/>
      <c r="C26" s="44" t="s">
        <v>50</v>
      </c>
      <c r="D26" s="42" t="s">
        <v>23</v>
      </c>
    </row>
    <row r="27" spans="1:4" ht="15" customHeight="1">
      <c r="A27" s="44"/>
      <c r="B27" s="42"/>
      <c r="C27" s="44" t="s">
        <v>51</v>
      </c>
      <c r="D27" s="42" t="s">
        <v>23</v>
      </c>
    </row>
    <row r="28" spans="1:4" ht="15" customHeight="1">
      <c r="A28" s="44"/>
      <c r="B28" s="42"/>
      <c r="C28" s="44" t="s">
        <v>52</v>
      </c>
      <c r="D28" s="42" t="s">
        <v>23</v>
      </c>
    </row>
    <row r="29" spans="1:4" ht="15" customHeight="1">
      <c r="A29" s="44" t="s">
        <v>53</v>
      </c>
      <c r="B29" s="42">
        <v>383633366.74</v>
      </c>
      <c r="C29" s="44" t="s">
        <v>54</v>
      </c>
      <c r="D29" s="42">
        <v>383633366.74</v>
      </c>
    </row>
    <row r="30" spans="1:4" ht="15" customHeight="1">
      <c r="A30" s="44" t="s">
        <v>55</v>
      </c>
      <c r="B30" s="42"/>
      <c r="C30" s="44" t="s">
        <v>56</v>
      </c>
      <c r="D30" s="42"/>
    </row>
    <row r="31" spans="1:4" ht="15" customHeight="1">
      <c r="A31" s="44" t="s">
        <v>57</v>
      </c>
      <c r="B31" s="42"/>
      <c r="C31" s="44"/>
      <c r="D31" s="42"/>
    </row>
    <row r="32" spans="1:4" ht="15" customHeight="1">
      <c r="A32" s="44" t="s">
        <v>58</v>
      </c>
      <c r="B32" s="42">
        <v>383633366.74</v>
      </c>
      <c r="C32" s="44" t="s">
        <v>59</v>
      </c>
      <c r="D32" s="42">
        <v>383633366.74</v>
      </c>
    </row>
    <row r="33" ht="15" customHeight="1"/>
  </sheetData>
  <sheetProtection/>
  <mergeCells count="24">
    <mergeCell ref="A2:D2"/>
    <mergeCell ref="A3:C3"/>
    <mergeCell ref="A4:B4"/>
    <mergeCell ref="C4:D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zoomScalePageLayoutView="0" workbookViewId="0" topLeftCell="A1">
      <selection activeCell="A6" sqref="A6"/>
    </sheetView>
  </sheetViews>
  <sheetFormatPr defaultColWidth="8.75390625" defaultRowHeight="14.25" customHeight="1"/>
  <cols>
    <col min="1" max="1" width="31.875" style="0" customWidth="1"/>
    <col min="2" max="2" width="14.75390625" style="0" customWidth="1"/>
    <col min="3" max="3" width="10.875" style="0" customWidth="1"/>
    <col min="4" max="4" width="14.00390625" style="0" customWidth="1"/>
    <col min="5" max="5" width="13.125" style="0" customWidth="1"/>
    <col min="6" max="6" width="12.50390625" style="0" customWidth="1"/>
    <col min="7" max="7" width="13.625" style="0" customWidth="1"/>
    <col min="8" max="8" width="13.875" style="0" customWidth="1"/>
    <col min="9" max="9" width="15.125" style="0" customWidth="1"/>
    <col min="10" max="10" width="8.625" style="0" customWidth="1"/>
    <col min="11" max="11" width="10.625" style="0" customWidth="1"/>
    <col min="12" max="12" width="8.25390625" style="0" customWidth="1"/>
    <col min="13" max="13" width="8.00390625" style="0" customWidth="1"/>
    <col min="14" max="14" width="10.50390625" style="0" customWidth="1"/>
    <col min="15" max="15" width="25.00390625" style="0" customWidth="1"/>
    <col min="16" max="17" width="8.00390625" style="0" customWidth="1"/>
  </cols>
  <sheetData>
    <row r="1" spans="1:15" ht="14.25" customHeight="1">
      <c r="A1" s="40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21.75" customHeight="1">
      <c r="A2" s="62" t="s">
        <v>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"/>
      <c r="P2" s="13"/>
    </row>
    <row r="3" spans="1:15" ht="15" customHeight="1">
      <c r="A3" s="57"/>
      <c r="B3" s="57"/>
      <c r="C3" s="57"/>
      <c r="D3" s="57"/>
      <c r="E3" s="57"/>
      <c r="F3" s="57"/>
      <c r="G3" s="57"/>
      <c r="H3" s="33"/>
      <c r="I3" s="33"/>
      <c r="J3" s="33"/>
      <c r="K3" s="1"/>
      <c r="L3" s="45"/>
      <c r="M3" s="45"/>
      <c r="N3" s="41" t="s">
        <v>16</v>
      </c>
      <c r="O3" s="1"/>
    </row>
    <row r="4" spans="1:14" ht="15" customHeight="1">
      <c r="A4" s="59" t="s">
        <v>62</v>
      </c>
      <c r="B4" s="59" t="s">
        <v>63</v>
      </c>
      <c r="C4" s="59" t="s">
        <v>64</v>
      </c>
      <c r="D4" s="55" t="s">
        <v>65</v>
      </c>
      <c r="E4" s="61"/>
      <c r="F4" s="61"/>
      <c r="G4" s="56"/>
      <c r="H4" s="59" t="s">
        <v>66</v>
      </c>
      <c r="I4" s="59" t="s">
        <v>67</v>
      </c>
      <c r="J4" s="59" t="s">
        <v>68</v>
      </c>
      <c r="K4" s="59" t="s">
        <v>69</v>
      </c>
      <c r="L4" s="59" t="s">
        <v>70</v>
      </c>
      <c r="M4" s="59" t="s">
        <v>71</v>
      </c>
      <c r="N4" s="59" t="s">
        <v>72</v>
      </c>
    </row>
    <row r="5" spans="1:14" ht="24" customHeight="1">
      <c r="A5" s="60"/>
      <c r="B5" s="60"/>
      <c r="C5" s="60"/>
      <c r="D5" s="25" t="s">
        <v>73</v>
      </c>
      <c r="E5" s="25" t="s">
        <v>74</v>
      </c>
      <c r="F5" s="25" t="s">
        <v>75</v>
      </c>
      <c r="G5" s="25" t="s">
        <v>76</v>
      </c>
      <c r="H5" s="60"/>
      <c r="I5" s="60"/>
      <c r="J5" s="60"/>
      <c r="K5" s="60"/>
      <c r="L5" s="60"/>
      <c r="M5" s="60"/>
      <c r="N5" s="60"/>
    </row>
    <row r="6" spans="1:14" ht="22.5" customHeight="1">
      <c r="A6" s="44"/>
      <c r="B6" s="42">
        <v>383633366.74</v>
      </c>
      <c r="C6" s="42">
        <v>0</v>
      </c>
      <c r="D6" s="42">
        <v>383633366.74</v>
      </c>
      <c r="E6" s="42">
        <v>23403366.740000002</v>
      </c>
      <c r="F6" s="42">
        <v>0</v>
      </c>
      <c r="G6" s="42">
        <v>360230000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</row>
    <row r="7" spans="1:14" ht="22.5" customHeight="1">
      <c r="A7" s="44" t="s">
        <v>77</v>
      </c>
      <c r="B7" s="42">
        <v>2044814.29</v>
      </c>
      <c r="C7" s="42"/>
      <c r="D7" s="42">
        <v>2044814.29</v>
      </c>
      <c r="E7" s="42">
        <v>2044814.29</v>
      </c>
      <c r="F7" s="42"/>
      <c r="G7" s="42" t="s">
        <v>23</v>
      </c>
      <c r="H7" s="42"/>
      <c r="I7" s="42"/>
      <c r="J7" s="42"/>
      <c r="K7" s="42"/>
      <c r="L7" s="42"/>
      <c r="M7" s="42"/>
      <c r="N7" s="42"/>
    </row>
    <row r="8" spans="1:14" ht="22.5" customHeight="1">
      <c r="A8" s="44" t="s">
        <v>78</v>
      </c>
      <c r="B8" s="42">
        <v>784640.08</v>
      </c>
      <c r="C8" s="42"/>
      <c r="D8" s="42">
        <v>784640.08</v>
      </c>
      <c r="E8" s="42">
        <v>784640.08</v>
      </c>
      <c r="F8" s="42"/>
      <c r="G8" s="42" t="s">
        <v>23</v>
      </c>
      <c r="H8" s="42"/>
      <c r="I8" s="42"/>
      <c r="J8" s="42"/>
      <c r="K8" s="42"/>
      <c r="L8" s="42"/>
      <c r="M8" s="42"/>
      <c r="N8" s="42"/>
    </row>
    <row r="9" spans="1:14" ht="22.5" customHeight="1">
      <c r="A9" s="44" t="s">
        <v>79</v>
      </c>
      <c r="B9" s="42">
        <v>380803912.37</v>
      </c>
      <c r="C9" s="42"/>
      <c r="D9" s="42">
        <v>380803912.37</v>
      </c>
      <c r="E9" s="42">
        <v>20573912.37</v>
      </c>
      <c r="F9" s="42"/>
      <c r="G9" s="42">
        <v>360230000</v>
      </c>
      <c r="H9" s="42"/>
      <c r="I9" s="42"/>
      <c r="J9" s="42"/>
      <c r="K9" s="42"/>
      <c r="L9" s="42"/>
      <c r="M9" s="42"/>
      <c r="N9" s="42"/>
    </row>
    <row r="10" ht="22.5" customHeight="1"/>
  </sheetData>
  <sheetProtection/>
  <mergeCells count="78">
    <mergeCell ref="A2:N2"/>
    <mergeCell ref="A3:G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B15" sqref="B15"/>
    </sheetView>
  </sheetViews>
  <sheetFormatPr defaultColWidth="8.75390625" defaultRowHeight="14.25" customHeight="1"/>
  <cols>
    <col min="1" max="1" width="35.75390625" style="0" customWidth="1"/>
    <col min="2" max="2" width="19.75390625" style="0" bestFit="1" customWidth="1"/>
    <col min="3" max="3" width="61.50390625" style="0" bestFit="1" customWidth="1"/>
    <col min="4" max="4" width="49.125" style="0" bestFit="1" customWidth="1"/>
    <col min="5" max="5" width="17.625" style="0" customWidth="1"/>
    <col min="6" max="6" width="15.00390625" style="0" customWidth="1"/>
    <col min="7" max="7" width="14.00390625" style="0" customWidth="1"/>
    <col min="8" max="8" width="14.875" style="0" customWidth="1"/>
    <col min="9" max="9" width="14.375" style="0" customWidth="1"/>
    <col min="10" max="10" width="8.875" style="0" customWidth="1"/>
    <col min="11" max="11" width="8.00390625" style="0" customWidth="1"/>
  </cols>
  <sheetData>
    <row r="1" ht="14.25" customHeight="1">
      <c r="A1" s="32" t="s">
        <v>80</v>
      </c>
    </row>
    <row r="2" spans="1:10" ht="20.25" customHeight="1">
      <c r="A2" s="58" t="s">
        <v>81</v>
      </c>
      <c r="B2" s="58"/>
      <c r="C2" s="58"/>
      <c r="D2" s="58"/>
      <c r="E2" s="58"/>
      <c r="F2" s="58"/>
      <c r="G2" s="58"/>
      <c r="H2" s="58"/>
      <c r="I2" s="36"/>
      <c r="J2" s="13"/>
    </row>
    <row r="3" spans="1:9" ht="15" customHeight="1">
      <c r="A3" s="36"/>
      <c r="B3" s="36"/>
      <c r="C3" s="36"/>
      <c r="D3" s="36"/>
      <c r="E3" s="36"/>
      <c r="F3" s="36"/>
      <c r="G3" s="36"/>
      <c r="H3" s="43" t="s">
        <v>16</v>
      </c>
      <c r="I3" s="36"/>
    </row>
    <row r="4" spans="1:8" ht="15" customHeight="1">
      <c r="A4" s="63" t="s">
        <v>62</v>
      </c>
      <c r="B4" s="63" t="s">
        <v>82</v>
      </c>
      <c r="C4" s="63"/>
      <c r="D4" s="63"/>
      <c r="E4" s="63" t="s">
        <v>83</v>
      </c>
      <c r="F4" s="63" t="s">
        <v>84</v>
      </c>
      <c r="G4" s="63"/>
      <c r="H4" s="63" t="s">
        <v>85</v>
      </c>
    </row>
    <row r="5" spans="1:8" ht="14.25" customHeight="1">
      <c r="A5" s="63"/>
      <c r="B5" s="25" t="s">
        <v>86</v>
      </c>
      <c r="C5" s="25" t="s">
        <v>87</v>
      </c>
      <c r="D5" s="25" t="s">
        <v>88</v>
      </c>
      <c r="E5" s="63"/>
      <c r="F5" s="25" t="s">
        <v>89</v>
      </c>
      <c r="G5" s="25" t="s">
        <v>90</v>
      </c>
      <c r="H5" s="63"/>
    </row>
    <row r="6" spans="1:8" ht="15" customHeight="1">
      <c r="A6" s="44"/>
      <c r="B6" s="44"/>
      <c r="C6" s="44"/>
      <c r="D6" s="44"/>
      <c r="E6" s="42">
        <v>383633366.74</v>
      </c>
      <c r="F6" s="42">
        <v>14558366.74</v>
      </c>
      <c r="G6" s="42">
        <v>8845000</v>
      </c>
      <c r="H6" s="42">
        <v>360230000</v>
      </c>
    </row>
    <row r="7" spans="1:8" ht="15" customHeight="1">
      <c r="A7" s="44" t="s">
        <v>77</v>
      </c>
      <c r="B7" s="11" t="s">
        <v>91</v>
      </c>
      <c r="C7" s="11" t="s">
        <v>92</v>
      </c>
      <c r="D7" s="11" t="s">
        <v>93</v>
      </c>
      <c r="E7" s="42">
        <v>40086</v>
      </c>
      <c r="F7" s="42">
        <v>40086</v>
      </c>
      <c r="G7" s="42" t="s">
        <v>23</v>
      </c>
      <c r="H7" s="42" t="s">
        <v>23</v>
      </c>
    </row>
    <row r="8" spans="1:8" ht="15" customHeight="1">
      <c r="A8" s="44" t="s">
        <v>77</v>
      </c>
      <c r="B8" s="11" t="s">
        <v>91</v>
      </c>
      <c r="C8" s="11" t="s">
        <v>92</v>
      </c>
      <c r="D8" s="11" t="s">
        <v>94</v>
      </c>
      <c r="E8" s="42">
        <v>6500</v>
      </c>
      <c r="F8" s="42">
        <v>6500</v>
      </c>
      <c r="G8" s="42" t="s">
        <v>23</v>
      </c>
      <c r="H8" s="42" t="s">
        <v>23</v>
      </c>
    </row>
    <row r="9" spans="1:8" ht="15" customHeight="1">
      <c r="A9" s="44" t="s">
        <v>77</v>
      </c>
      <c r="B9" s="11" t="s">
        <v>95</v>
      </c>
      <c r="C9" s="11" t="s">
        <v>96</v>
      </c>
      <c r="D9" s="11" t="s">
        <v>97</v>
      </c>
      <c r="E9" s="42">
        <v>1998228.29</v>
      </c>
      <c r="F9" s="42">
        <v>953228.29</v>
      </c>
      <c r="G9" s="42">
        <v>1045000</v>
      </c>
      <c r="H9" s="42" t="s">
        <v>23</v>
      </c>
    </row>
    <row r="10" spans="1:8" ht="15" customHeight="1">
      <c r="A10" s="44" t="s">
        <v>78</v>
      </c>
      <c r="B10" s="11" t="s">
        <v>91</v>
      </c>
      <c r="C10" s="11" t="s">
        <v>92</v>
      </c>
      <c r="D10" s="11" t="s">
        <v>93</v>
      </c>
      <c r="E10" s="42">
        <v>29062.8</v>
      </c>
      <c r="F10" s="42">
        <v>29062.8</v>
      </c>
      <c r="G10" s="42" t="s">
        <v>23</v>
      </c>
      <c r="H10" s="42" t="s">
        <v>23</v>
      </c>
    </row>
    <row r="11" spans="1:8" ht="15" customHeight="1">
      <c r="A11" s="44" t="s">
        <v>78</v>
      </c>
      <c r="B11" s="11" t="s">
        <v>91</v>
      </c>
      <c r="C11" s="11" t="s">
        <v>92</v>
      </c>
      <c r="D11" s="11" t="s">
        <v>94</v>
      </c>
      <c r="E11" s="42">
        <v>5200</v>
      </c>
      <c r="F11" s="42">
        <v>5200</v>
      </c>
      <c r="G11" s="42" t="s">
        <v>23</v>
      </c>
      <c r="H11" s="42" t="s">
        <v>23</v>
      </c>
    </row>
    <row r="12" spans="1:8" ht="15" customHeight="1">
      <c r="A12" s="44" t="s">
        <v>78</v>
      </c>
      <c r="B12" s="11" t="s">
        <v>95</v>
      </c>
      <c r="C12" s="11" t="s">
        <v>98</v>
      </c>
      <c r="D12" s="11" t="s">
        <v>99</v>
      </c>
      <c r="E12" s="42">
        <v>110260</v>
      </c>
      <c r="F12" s="42">
        <v>110260</v>
      </c>
      <c r="G12" s="42" t="s">
        <v>23</v>
      </c>
      <c r="H12" s="42" t="s">
        <v>23</v>
      </c>
    </row>
    <row r="13" spans="1:8" ht="15" customHeight="1">
      <c r="A13" s="44" t="s">
        <v>78</v>
      </c>
      <c r="B13" s="11" t="s">
        <v>95</v>
      </c>
      <c r="C13" s="11" t="s">
        <v>96</v>
      </c>
      <c r="D13" s="11" t="s">
        <v>97</v>
      </c>
      <c r="E13" s="42">
        <v>640117.28</v>
      </c>
      <c r="F13" s="42">
        <v>640117.28</v>
      </c>
      <c r="G13" s="42" t="s">
        <v>23</v>
      </c>
      <c r="H13" s="42" t="s">
        <v>23</v>
      </c>
    </row>
    <row r="14" spans="1:8" ht="15" customHeight="1">
      <c r="A14" s="44" t="s">
        <v>79</v>
      </c>
      <c r="B14" s="11" t="s">
        <v>91</v>
      </c>
      <c r="C14" s="11" t="s">
        <v>92</v>
      </c>
      <c r="D14" s="11" t="s">
        <v>100</v>
      </c>
      <c r="E14" s="42">
        <v>217867.2</v>
      </c>
      <c r="F14" s="42">
        <v>217867.2</v>
      </c>
      <c r="G14" s="42" t="s">
        <v>23</v>
      </c>
      <c r="H14" s="42" t="s">
        <v>23</v>
      </c>
    </row>
    <row r="15" spans="1:8" ht="15" customHeight="1">
      <c r="A15" s="44" t="s">
        <v>79</v>
      </c>
      <c r="B15" s="11" t="s">
        <v>91</v>
      </c>
      <c r="C15" s="11" t="s">
        <v>92</v>
      </c>
      <c r="D15" s="11" t="s">
        <v>93</v>
      </c>
      <c r="E15" s="42">
        <v>252117.6</v>
      </c>
      <c r="F15" s="42">
        <v>252117.6</v>
      </c>
      <c r="G15" s="42" t="s">
        <v>23</v>
      </c>
      <c r="H15" s="42" t="s">
        <v>23</v>
      </c>
    </row>
    <row r="16" spans="1:8" ht="15" customHeight="1">
      <c r="A16" s="44" t="s">
        <v>79</v>
      </c>
      <c r="B16" s="11" t="s">
        <v>91</v>
      </c>
      <c r="C16" s="11" t="s">
        <v>92</v>
      </c>
      <c r="D16" s="11" t="s">
        <v>94</v>
      </c>
      <c r="E16" s="42">
        <v>200920.32</v>
      </c>
      <c r="F16" s="42">
        <v>200920.32</v>
      </c>
      <c r="G16" s="42" t="s">
        <v>23</v>
      </c>
      <c r="H16" s="42" t="s">
        <v>23</v>
      </c>
    </row>
    <row r="17" spans="1:8" ht="15" customHeight="1">
      <c r="A17" s="44" t="s">
        <v>79</v>
      </c>
      <c r="B17" s="11" t="s">
        <v>101</v>
      </c>
      <c r="C17" s="11" t="s">
        <v>102</v>
      </c>
      <c r="D17" s="11" t="s">
        <v>103</v>
      </c>
      <c r="E17" s="42">
        <v>1800000</v>
      </c>
      <c r="F17" s="42" t="s">
        <v>23</v>
      </c>
      <c r="G17" s="42">
        <v>1800000</v>
      </c>
      <c r="H17" s="42" t="s">
        <v>23</v>
      </c>
    </row>
    <row r="18" spans="1:8" ht="15" customHeight="1">
      <c r="A18" s="44" t="s">
        <v>79</v>
      </c>
      <c r="B18" s="11" t="s">
        <v>95</v>
      </c>
      <c r="C18" s="11" t="s">
        <v>98</v>
      </c>
      <c r="D18" s="11" t="s">
        <v>104</v>
      </c>
      <c r="E18" s="42">
        <v>5951401.92</v>
      </c>
      <c r="F18" s="42">
        <v>5951401.92</v>
      </c>
      <c r="G18" s="42" t="s">
        <v>23</v>
      </c>
      <c r="H18" s="42" t="s">
        <v>23</v>
      </c>
    </row>
    <row r="19" spans="1:8" ht="15" customHeight="1">
      <c r="A19" s="44" t="s">
        <v>79</v>
      </c>
      <c r="B19" s="11" t="s">
        <v>95</v>
      </c>
      <c r="C19" s="11" t="s">
        <v>98</v>
      </c>
      <c r="D19" s="11" t="s">
        <v>105</v>
      </c>
      <c r="E19" s="42">
        <v>84000</v>
      </c>
      <c r="F19" s="42" t="s">
        <v>23</v>
      </c>
      <c r="G19" s="42">
        <v>84000</v>
      </c>
      <c r="H19" s="42" t="s">
        <v>23</v>
      </c>
    </row>
    <row r="20" spans="1:8" ht="15" customHeight="1">
      <c r="A20" s="44" t="s">
        <v>79</v>
      </c>
      <c r="B20" s="11" t="s">
        <v>95</v>
      </c>
      <c r="C20" s="11" t="s">
        <v>98</v>
      </c>
      <c r="D20" s="11" t="s">
        <v>99</v>
      </c>
      <c r="E20" s="42">
        <v>6801605.33</v>
      </c>
      <c r="F20" s="42">
        <v>6151605.33</v>
      </c>
      <c r="G20" s="42">
        <v>650000</v>
      </c>
      <c r="H20" s="42" t="s">
        <v>23</v>
      </c>
    </row>
    <row r="21" spans="1:8" ht="15" customHeight="1">
      <c r="A21" s="44" t="s">
        <v>79</v>
      </c>
      <c r="B21" s="11" t="s">
        <v>95</v>
      </c>
      <c r="C21" s="11" t="s">
        <v>96</v>
      </c>
      <c r="D21" s="11" t="s">
        <v>97</v>
      </c>
      <c r="E21" s="42">
        <v>2940000</v>
      </c>
      <c r="F21" s="42" t="s">
        <v>23</v>
      </c>
      <c r="G21" s="42">
        <v>2940000</v>
      </c>
      <c r="H21" s="42" t="s">
        <v>23</v>
      </c>
    </row>
    <row r="22" spans="1:8" ht="15" customHeight="1">
      <c r="A22" s="44" t="s">
        <v>79</v>
      </c>
      <c r="B22" s="11" t="s">
        <v>95</v>
      </c>
      <c r="C22" s="11" t="s">
        <v>106</v>
      </c>
      <c r="D22" s="11" t="s">
        <v>107</v>
      </c>
      <c r="E22" s="42">
        <v>1926000</v>
      </c>
      <c r="F22" s="42" t="s">
        <v>23</v>
      </c>
      <c r="G22" s="42">
        <v>1926000</v>
      </c>
      <c r="H22" s="42" t="s">
        <v>23</v>
      </c>
    </row>
    <row r="23" spans="1:8" ht="15" customHeight="1">
      <c r="A23" s="44" t="s">
        <v>79</v>
      </c>
      <c r="B23" s="11" t="s">
        <v>95</v>
      </c>
      <c r="C23" s="11" t="s">
        <v>108</v>
      </c>
      <c r="D23" s="11" t="s">
        <v>109</v>
      </c>
      <c r="E23" s="42">
        <v>360230000</v>
      </c>
      <c r="F23" s="42" t="s">
        <v>23</v>
      </c>
      <c r="G23" s="42" t="s">
        <v>23</v>
      </c>
      <c r="H23" s="42">
        <v>360230000</v>
      </c>
    </row>
    <row r="24" spans="1:8" ht="15" customHeight="1">
      <c r="A24" s="44" t="s">
        <v>79</v>
      </c>
      <c r="B24" s="11" t="s">
        <v>110</v>
      </c>
      <c r="C24" s="11" t="s">
        <v>111</v>
      </c>
      <c r="D24" s="11" t="s">
        <v>112</v>
      </c>
      <c r="E24" s="42">
        <v>400000</v>
      </c>
      <c r="F24" s="42" t="s">
        <v>23</v>
      </c>
      <c r="G24" s="42">
        <v>400000</v>
      </c>
      <c r="H24" s="42" t="s">
        <v>23</v>
      </c>
    </row>
    <row r="25" ht="15" customHeight="1"/>
  </sheetData>
  <sheetProtection/>
  <mergeCells count="36">
    <mergeCell ref="A2:H2"/>
    <mergeCell ref="B4:D4"/>
    <mergeCell ref="F4:G4"/>
    <mergeCell ref="A4:A5"/>
    <mergeCell ref="E4:E5"/>
    <mergeCell ref="H4:H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F39" sqref="F39"/>
    </sheetView>
  </sheetViews>
  <sheetFormatPr defaultColWidth="8.75390625" defaultRowHeight="14.25" customHeight="1"/>
  <cols>
    <col min="1" max="1" width="29.75390625" style="0" customWidth="1"/>
    <col min="2" max="2" width="21.625" style="0" customWidth="1"/>
    <col min="3" max="3" width="31.75390625" style="0" customWidth="1"/>
    <col min="4" max="4" width="22.25390625" style="0" customWidth="1"/>
    <col min="5" max="6" width="8.00390625" style="0" customWidth="1"/>
  </cols>
  <sheetData>
    <row r="1" ht="14.25" customHeight="1">
      <c r="A1" s="40" t="s">
        <v>113</v>
      </c>
    </row>
    <row r="2" spans="1:5" ht="20.25" customHeight="1">
      <c r="A2" s="58" t="s">
        <v>114</v>
      </c>
      <c r="B2" s="58"/>
      <c r="C2" s="58"/>
      <c r="D2" s="58"/>
      <c r="E2" s="13"/>
    </row>
    <row r="3" spans="1:4" ht="14.25" customHeight="1">
      <c r="A3" s="57"/>
      <c r="B3" s="57"/>
      <c r="C3" s="57"/>
      <c r="D3" s="41" t="s">
        <v>16</v>
      </c>
    </row>
    <row r="4" spans="1:4" ht="14.25" customHeight="1">
      <c r="A4" s="55" t="s">
        <v>17</v>
      </c>
      <c r="B4" s="56"/>
      <c r="C4" s="55" t="s">
        <v>18</v>
      </c>
      <c r="D4" s="56"/>
    </row>
    <row r="5" spans="1:4" ht="14.25" customHeight="1">
      <c r="A5" s="25" t="s">
        <v>19</v>
      </c>
      <c r="B5" s="25" t="s">
        <v>20</v>
      </c>
      <c r="C5" s="25" t="s">
        <v>19</v>
      </c>
      <c r="D5" s="25" t="s">
        <v>20</v>
      </c>
    </row>
    <row r="6" spans="1:4" ht="15" customHeight="1">
      <c r="A6" s="34" t="s">
        <v>115</v>
      </c>
      <c r="B6" s="42">
        <v>23403366.74</v>
      </c>
      <c r="C6" s="34" t="s">
        <v>22</v>
      </c>
      <c r="D6" s="42" t="s">
        <v>23</v>
      </c>
    </row>
    <row r="7" spans="1:4" ht="15" customHeight="1">
      <c r="A7" s="34" t="s">
        <v>116</v>
      </c>
      <c r="B7" s="42">
        <v>360230000</v>
      </c>
      <c r="C7" s="34" t="s">
        <v>25</v>
      </c>
      <c r="D7" s="42" t="s">
        <v>23</v>
      </c>
    </row>
    <row r="8" spans="1:4" ht="15" customHeight="1">
      <c r="A8" s="34"/>
      <c r="B8" s="42"/>
      <c r="C8" s="34" t="s">
        <v>27</v>
      </c>
      <c r="D8" s="42" t="s">
        <v>23</v>
      </c>
    </row>
    <row r="9" spans="1:4" ht="15" customHeight="1">
      <c r="A9" s="34"/>
      <c r="B9" s="42"/>
      <c r="C9" s="34" t="s">
        <v>29</v>
      </c>
      <c r="D9" s="42" t="s">
        <v>23</v>
      </c>
    </row>
    <row r="10" spans="1:4" ht="15" customHeight="1">
      <c r="A10" s="34"/>
      <c r="B10" s="42"/>
      <c r="C10" s="34" t="s">
        <v>31</v>
      </c>
      <c r="D10" s="42" t="s">
        <v>23</v>
      </c>
    </row>
    <row r="11" spans="1:4" ht="15" customHeight="1">
      <c r="A11" s="34"/>
      <c r="B11" s="42"/>
      <c r="C11" s="34" t="s">
        <v>33</v>
      </c>
      <c r="D11" s="42" t="s">
        <v>23</v>
      </c>
    </row>
    <row r="12" spans="1:4" ht="15" customHeight="1">
      <c r="A12" s="34"/>
      <c r="B12" s="42"/>
      <c r="C12" s="34" t="s">
        <v>35</v>
      </c>
      <c r="D12" s="42">
        <v>751753.92</v>
      </c>
    </row>
    <row r="13" spans="1:4" ht="15" customHeight="1">
      <c r="A13" s="34"/>
      <c r="B13" s="42"/>
      <c r="C13" s="34" t="s">
        <v>37</v>
      </c>
      <c r="D13" s="42">
        <v>1800000</v>
      </c>
    </row>
    <row r="14" spans="1:4" ht="15" customHeight="1">
      <c r="A14" s="34"/>
      <c r="B14" s="42"/>
      <c r="C14" s="34" t="s">
        <v>38</v>
      </c>
      <c r="D14" s="42">
        <v>380681612.82</v>
      </c>
    </row>
    <row r="15" spans="1:4" ht="15" customHeight="1">
      <c r="A15" s="34"/>
      <c r="B15" s="42"/>
      <c r="C15" s="34" t="s">
        <v>39</v>
      </c>
      <c r="D15" s="42" t="s">
        <v>23</v>
      </c>
    </row>
    <row r="16" spans="1:4" ht="15" customHeight="1">
      <c r="A16" s="34"/>
      <c r="B16" s="42"/>
      <c r="C16" s="34" t="s">
        <v>40</v>
      </c>
      <c r="D16" s="42" t="s">
        <v>23</v>
      </c>
    </row>
    <row r="17" spans="1:4" ht="15" customHeight="1">
      <c r="A17" s="34"/>
      <c r="B17" s="42"/>
      <c r="C17" s="34" t="s">
        <v>41</v>
      </c>
      <c r="D17" s="42" t="s">
        <v>23</v>
      </c>
    </row>
    <row r="18" spans="1:4" ht="15" customHeight="1">
      <c r="A18" s="34"/>
      <c r="B18" s="42"/>
      <c r="C18" s="34" t="s">
        <v>42</v>
      </c>
      <c r="D18" s="42" t="s">
        <v>23</v>
      </c>
    </row>
    <row r="19" spans="1:4" ht="15" customHeight="1">
      <c r="A19" s="34"/>
      <c r="B19" s="42"/>
      <c r="C19" s="34" t="s">
        <v>43</v>
      </c>
      <c r="D19" s="42" t="s">
        <v>23</v>
      </c>
    </row>
    <row r="20" spans="1:4" ht="15" customHeight="1">
      <c r="A20" s="34"/>
      <c r="B20" s="42"/>
      <c r="C20" s="34" t="s">
        <v>44</v>
      </c>
      <c r="D20" s="42" t="s">
        <v>23</v>
      </c>
    </row>
    <row r="21" spans="1:4" ht="15" customHeight="1">
      <c r="A21" s="34"/>
      <c r="B21" s="42"/>
      <c r="C21" s="34" t="s">
        <v>45</v>
      </c>
      <c r="D21" s="42" t="s">
        <v>23</v>
      </c>
    </row>
    <row r="22" spans="1:4" ht="15" customHeight="1">
      <c r="A22" s="34"/>
      <c r="B22" s="42"/>
      <c r="C22" s="34" t="s">
        <v>46</v>
      </c>
      <c r="D22" s="42">
        <v>400000</v>
      </c>
    </row>
    <row r="23" spans="1:4" ht="15" customHeight="1">
      <c r="A23" s="34"/>
      <c r="B23" s="42"/>
      <c r="C23" s="34" t="s">
        <v>47</v>
      </c>
      <c r="D23" s="42" t="s">
        <v>23</v>
      </c>
    </row>
    <row r="24" spans="1:4" ht="15" customHeight="1">
      <c r="A24" s="34"/>
      <c r="B24" s="42"/>
      <c r="C24" s="34" t="s">
        <v>48</v>
      </c>
      <c r="D24" s="42" t="s">
        <v>23</v>
      </c>
    </row>
    <row r="25" spans="1:4" ht="15" customHeight="1">
      <c r="A25" s="34"/>
      <c r="B25" s="42"/>
      <c r="C25" s="34" t="s">
        <v>49</v>
      </c>
      <c r="D25" s="42" t="s">
        <v>23</v>
      </c>
    </row>
    <row r="26" spans="1:4" ht="15" customHeight="1">
      <c r="A26" s="34"/>
      <c r="B26" s="42"/>
      <c r="C26" s="34" t="s">
        <v>50</v>
      </c>
      <c r="D26" s="42" t="s">
        <v>23</v>
      </c>
    </row>
    <row r="27" spans="1:4" ht="15" customHeight="1">
      <c r="A27" s="34"/>
      <c r="B27" s="42"/>
      <c r="C27" s="34" t="s">
        <v>51</v>
      </c>
      <c r="D27" s="42" t="s">
        <v>23</v>
      </c>
    </row>
    <row r="28" spans="1:4" ht="15" customHeight="1">
      <c r="A28" s="34"/>
      <c r="B28" s="42"/>
      <c r="C28" s="34" t="s">
        <v>52</v>
      </c>
      <c r="D28" s="42" t="s">
        <v>23</v>
      </c>
    </row>
    <row r="29" spans="1:4" ht="15" customHeight="1">
      <c r="A29" s="34" t="s">
        <v>53</v>
      </c>
      <c r="B29" s="42">
        <v>383633366.74</v>
      </c>
      <c r="C29" s="34" t="s">
        <v>54</v>
      </c>
      <c r="D29" s="42">
        <v>383633366.74</v>
      </c>
    </row>
    <row r="30" spans="1:4" ht="15" customHeight="1">
      <c r="A30" s="34" t="s">
        <v>117</v>
      </c>
      <c r="B30" s="42" t="s">
        <v>23</v>
      </c>
      <c r="C30" s="34" t="s">
        <v>118</v>
      </c>
      <c r="D30" s="42"/>
    </row>
    <row r="31" spans="1:4" ht="15" customHeight="1">
      <c r="A31" s="34" t="s">
        <v>115</v>
      </c>
      <c r="B31" s="42"/>
      <c r="C31" s="34" t="s">
        <v>119</v>
      </c>
      <c r="D31" s="42"/>
    </row>
    <row r="32" spans="1:4" ht="15" customHeight="1">
      <c r="A32" s="34" t="s">
        <v>116</v>
      </c>
      <c r="B32" s="42"/>
      <c r="C32" s="34" t="s">
        <v>120</v>
      </c>
      <c r="D32" s="42"/>
    </row>
    <row r="33" spans="1:4" ht="15" customHeight="1">
      <c r="A33" s="34" t="s">
        <v>63</v>
      </c>
      <c r="B33" s="42">
        <v>383633366.74</v>
      </c>
      <c r="C33" s="34" t="s">
        <v>63</v>
      </c>
      <c r="D33" s="42">
        <v>383633366.74</v>
      </c>
    </row>
    <row r="34" ht="15" customHeight="1"/>
  </sheetData>
  <sheetProtection/>
  <mergeCells count="24">
    <mergeCell ref="A2:D2"/>
    <mergeCell ref="A3:C3"/>
    <mergeCell ref="A4:B4"/>
    <mergeCell ref="C4:D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B28" sqref="B28"/>
    </sheetView>
  </sheetViews>
  <sheetFormatPr defaultColWidth="8.75390625" defaultRowHeight="14.25" customHeight="1"/>
  <cols>
    <col min="1" max="1" width="30.00390625" style="0" customWidth="1"/>
    <col min="2" max="2" width="15.25390625" style="0" customWidth="1"/>
    <col min="3" max="3" width="12.875" style="0" customWidth="1"/>
    <col min="4" max="4" width="18.875" style="0" customWidth="1"/>
    <col min="5" max="5" width="14.875" style="0" customWidth="1"/>
    <col min="6" max="6" width="14.25390625" style="0" customWidth="1"/>
    <col min="7" max="7" width="14.50390625" style="0" customWidth="1"/>
    <col min="8" max="8" width="19.25390625" style="0" customWidth="1"/>
    <col min="9" max="10" width="9.625" style="0" customWidth="1"/>
    <col min="11" max="11" width="12.75390625" style="0" customWidth="1"/>
    <col min="12" max="12" width="12.50390625" style="0" customWidth="1"/>
    <col min="13" max="14" width="10.625" style="0" customWidth="1"/>
    <col min="15" max="16" width="8.00390625" style="0" customWidth="1"/>
  </cols>
  <sheetData>
    <row r="1" ht="14.25" customHeight="1">
      <c r="A1" s="32" t="s">
        <v>121</v>
      </c>
    </row>
    <row r="2" spans="1:15" ht="20.25" customHeight="1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13"/>
    </row>
    <row r="3" spans="1:14" ht="1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7" t="s">
        <v>16</v>
      </c>
    </row>
    <row r="4" spans="1:14" ht="15" customHeight="1">
      <c r="A4" s="63" t="s">
        <v>62</v>
      </c>
      <c r="B4" s="60" t="s">
        <v>63</v>
      </c>
      <c r="C4" s="60" t="s">
        <v>64</v>
      </c>
      <c r="D4" s="60" t="s">
        <v>65</v>
      </c>
      <c r="E4" s="60"/>
      <c r="F4" s="60"/>
      <c r="G4" s="60"/>
      <c r="H4" s="60" t="s">
        <v>66</v>
      </c>
      <c r="I4" s="60" t="s">
        <v>123</v>
      </c>
      <c r="J4" s="60"/>
      <c r="K4" s="60" t="s">
        <v>68</v>
      </c>
      <c r="L4" s="60" t="s">
        <v>69</v>
      </c>
      <c r="M4" s="60" t="s">
        <v>70</v>
      </c>
      <c r="N4" s="60" t="s">
        <v>71</v>
      </c>
    </row>
    <row r="5" spans="1:14" ht="24" customHeight="1">
      <c r="A5" s="63"/>
      <c r="B5" s="63"/>
      <c r="C5" s="63"/>
      <c r="D5" s="25" t="s">
        <v>73</v>
      </c>
      <c r="E5" s="25" t="s">
        <v>74</v>
      </c>
      <c r="F5" s="25" t="s">
        <v>75</v>
      </c>
      <c r="G5" s="25" t="s">
        <v>124</v>
      </c>
      <c r="H5" s="63"/>
      <c r="I5" s="25" t="s">
        <v>125</v>
      </c>
      <c r="J5" s="25" t="s">
        <v>126</v>
      </c>
      <c r="K5" s="63"/>
      <c r="L5" s="63"/>
      <c r="M5" s="63"/>
      <c r="N5" s="63"/>
    </row>
    <row r="6" spans="1:14" ht="24" customHeight="1">
      <c r="A6" s="34"/>
      <c r="B6" s="35">
        <v>383633366.74</v>
      </c>
      <c r="C6" s="35">
        <v>0</v>
      </c>
      <c r="D6" s="35">
        <v>383633366.74</v>
      </c>
      <c r="E6" s="35">
        <v>23403366.740000002</v>
      </c>
      <c r="F6" s="35">
        <v>0</v>
      </c>
      <c r="G6" s="35">
        <v>360230000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</row>
    <row r="7" spans="1:14" ht="24" customHeight="1">
      <c r="A7" s="34" t="s">
        <v>79</v>
      </c>
      <c r="B7" s="35">
        <v>20573912.37</v>
      </c>
      <c r="C7" s="35"/>
      <c r="D7" s="35">
        <v>20573912.37</v>
      </c>
      <c r="E7" s="35">
        <v>20573912.37</v>
      </c>
      <c r="F7" s="35"/>
      <c r="G7" s="35"/>
      <c r="H7" s="35"/>
      <c r="I7" s="35"/>
      <c r="J7" s="35"/>
      <c r="K7" s="35"/>
      <c r="L7" s="35"/>
      <c r="M7" s="35"/>
      <c r="N7" s="35"/>
    </row>
    <row r="8" spans="1:14" ht="24" customHeight="1">
      <c r="A8" s="34" t="s">
        <v>77</v>
      </c>
      <c r="B8" s="35">
        <v>2044814.29</v>
      </c>
      <c r="C8" s="35"/>
      <c r="D8" s="35">
        <v>2044814.29</v>
      </c>
      <c r="E8" s="35">
        <v>2044814.29</v>
      </c>
      <c r="F8" s="35"/>
      <c r="G8" s="35"/>
      <c r="H8" s="35"/>
      <c r="I8" s="35"/>
      <c r="J8" s="35"/>
      <c r="K8" s="35"/>
      <c r="L8" s="35"/>
      <c r="M8" s="35"/>
      <c r="N8" s="35"/>
    </row>
    <row r="9" spans="1:14" ht="24" customHeight="1">
      <c r="A9" s="34" t="s">
        <v>78</v>
      </c>
      <c r="B9" s="35">
        <v>784640.08</v>
      </c>
      <c r="C9" s="35"/>
      <c r="D9" s="35">
        <v>784640.08</v>
      </c>
      <c r="E9" s="35">
        <v>784640.08</v>
      </c>
      <c r="F9" s="35"/>
      <c r="G9" s="35"/>
      <c r="H9" s="35"/>
      <c r="I9" s="35"/>
      <c r="J9" s="35"/>
      <c r="K9" s="35"/>
      <c r="L9" s="35"/>
      <c r="M9" s="35"/>
      <c r="N9" s="35"/>
    </row>
    <row r="10" spans="1:14" ht="24" customHeight="1">
      <c r="A10" s="34" t="s">
        <v>79</v>
      </c>
      <c r="B10" s="35">
        <v>360230000</v>
      </c>
      <c r="C10" s="35"/>
      <c r="D10" s="35">
        <v>360230000</v>
      </c>
      <c r="E10" s="35"/>
      <c r="F10" s="35"/>
      <c r="G10" s="35">
        <v>360230000</v>
      </c>
      <c r="H10" s="35"/>
      <c r="I10" s="35"/>
      <c r="J10" s="35"/>
      <c r="K10" s="35"/>
      <c r="L10" s="35"/>
      <c r="M10" s="35"/>
      <c r="N10" s="35"/>
    </row>
    <row r="11" ht="24" customHeight="1"/>
  </sheetData>
  <sheetProtection/>
  <mergeCells count="66">
    <mergeCell ref="A2:N2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6">
      <selection activeCell="B8" sqref="B8"/>
    </sheetView>
  </sheetViews>
  <sheetFormatPr defaultColWidth="8.75390625" defaultRowHeight="14.25" customHeight="1"/>
  <cols>
    <col min="1" max="1" width="32.125" style="0" customWidth="1"/>
    <col min="2" max="2" width="19.75390625" style="0" bestFit="1" customWidth="1"/>
    <col min="3" max="3" width="28.125" style="0" bestFit="1" customWidth="1"/>
    <col min="4" max="4" width="36.625" style="0" bestFit="1" customWidth="1"/>
    <col min="5" max="5" width="14.50390625" style="0" customWidth="1"/>
    <col min="6" max="6" width="15.625" style="0" customWidth="1"/>
    <col min="7" max="7" width="15.75390625" style="0" customWidth="1"/>
    <col min="8" max="8" width="13.25390625" style="0" customWidth="1"/>
    <col min="9" max="9" width="12.50390625" style="0" customWidth="1"/>
    <col min="10" max="10" width="14.875" style="0" customWidth="1"/>
    <col min="11" max="12" width="8.00390625" style="0" customWidth="1"/>
  </cols>
  <sheetData>
    <row r="1" ht="14.25" customHeight="1">
      <c r="A1" s="32" t="s">
        <v>127</v>
      </c>
    </row>
    <row r="2" spans="1:11" ht="20.25" customHeight="1">
      <c r="A2" s="58" t="s">
        <v>128</v>
      </c>
      <c r="B2" s="58"/>
      <c r="C2" s="58"/>
      <c r="D2" s="58"/>
      <c r="E2" s="58"/>
      <c r="F2" s="58"/>
      <c r="G2" s="58"/>
      <c r="H2" s="58"/>
      <c r="I2" s="58"/>
      <c r="J2" s="58"/>
      <c r="K2" s="36"/>
    </row>
    <row r="3" spans="1:10" ht="15" customHeight="1">
      <c r="A3" s="33"/>
      <c r="B3" s="33"/>
      <c r="C3" s="33"/>
      <c r="D3" s="33"/>
      <c r="E3" s="33"/>
      <c r="F3" s="33"/>
      <c r="G3" s="33"/>
      <c r="H3" s="33"/>
      <c r="I3" s="33"/>
      <c r="J3" s="37" t="s">
        <v>16</v>
      </c>
    </row>
    <row r="4" spans="1:10" ht="15" customHeight="1">
      <c r="A4" s="60" t="s">
        <v>62</v>
      </c>
      <c r="B4" s="60" t="s">
        <v>129</v>
      </c>
      <c r="C4" s="60"/>
      <c r="D4" s="60"/>
      <c r="E4" s="60" t="s">
        <v>63</v>
      </c>
      <c r="F4" s="60" t="s">
        <v>89</v>
      </c>
      <c r="G4" s="60"/>
      <c r="H4" s="60"/>
      <c r="I4" s="60" t="s">
        <v>90</v>
      </c>
      <c r="J4" s="60"/>
    </row>
    <row r="5" spans="1:10" ht="24" customHeight="1">
      <c r="A5" s="63"/>
      <c r="B5" s="25" t="s">
        <v>86</v>
      </c>
      <c r="C5" s="25" t="s">
        <v>87</v>
      </c>
      <c r="D5" s="25" t="s">
        <v>88</v>
      </c>
      <c r="E5" s="63"/>
      <c r="F5" s="25" t="s">
        <v>130</v>
      </c>
      <c r="G5" s="25" t="s">
        <v>131</v>
      </c>
      <c r="H5" s="25" t="s">
        <v>132</v>
      </c>
      <c r="I5" s="25" t="s">
        <v>130</v>
      </c>
      <c r="J5" s="25" t="s">
        <v>133</v>
      </c>
    </row>
    <row r="6" spans="1:10" ht="24" customHeight="1">
      <c r="A6" s="34"/>
      <c r="B6" s="34"/>
      <c r="C6" s="34"/>
      <c r="D6" s="34"/>
      <c r="E6" s="35">
        <v>23403366.74</v>
      </c>
      <c r="F6" s="35">
        <v>14558366.74</v>
      </c>
      <c r="G6" s="35">
        <v>12639831.83</v>
      </c>
      <c r="H6" s="35">
        <v>1918534.91</v>
      </c>
      <c r="I6" s="35">
        <v>8845000</v>
      </c>
      <c r="J6" s="35">
        <v>0</v>
      </c>
    </row>
    <row r="7" spans="1:10" ht="24" customHeight="1">
      <c r="A7" s="34" t="s">
        <v>79</v>
      </c>
      <c r="B7" s="11" t="s">
        <v>91</v>
      </c>
      <c r="C7" s="11" t="s">
        <v>92</v>
      </c>
      <c r="D7" s="11" t="s">
        <v>100</v>
      </c>
      <c r="E7" s="35">
        <v>217867.2</v>
      </c>
      <c r="F7" s="35">
        <v>217867.2</v>
      </c>
      <c r="G7" s="35">
        <v>217867.2</v>
      </c>
      <c r="H7" s="35"/>
      <c r="I7" s="35"/>
      <c r="J7" s="35"/>
    </row>
    <row r="8" spans="1:10" ht="24" customHeight="1">
      <c r="A8" s="34" t="s">
        <v>79</v>
      </c>
      <c r="B8" s="11" t="s">
        <v>91</v>
      </c>
      <c r="C8" s="11" t="s">
        <v>92</v>
      </c>
      <c r="D8" s="11" t="s">
        <v>93</v>
      </c>
      <c r="E8" s="35">
        <v>252117.6</v>
      </c>
      <c r="F8" s="35">
        <v>252117.6</v>
      </c>
      <c r="G8" s="35">
        <v>252117.6</v>
      </c>
      <c r="H8" s="35"/>
      <c r="I8" s="35"/>
      <c r="J8" s="35"/>
    </row>
    <row r="9" spans="1:10" ht="24" customHeight="1">
      <c r="A9" s="34" t="s">
        <v>79</v>
      </c>
      <c r="B9" s="11" t="s">
        <v>91</v>
      </c>
      <c r="C9" s="11" t="s">
        <v>92</v>
      </c>
      <c r="D9" s="11" t="s">
        <v>94</v>
      </c>
      <c r="E9" s="35">
        <v>200920.32</v>
      </c>
      <c r="F9" s="35">
        <v>200920.32</v>
      </c>
      <c r="G9" s="35">
        <v>200920.32</v>
      </c>
      <c r="H9" s="35"/>
      <c r="I9" s="35"/>
      <c r="J9" s="35"/>
    </row>
    <row r="10" spans="1:10" ht="24" customHeight="1">
      <c r="A10" s="34" t="s">
        <v>79</v>
      </c>
      <c r="B10" s="11" t="s">
        <v>101</v>
      </c>
      <c r="C10" s="11" t="s">
        <v>102</v>
      </c>
      <c r="D10" s="11" t="s">
        <v>103</v>
      </c>
      <c r="E10" s="35">
        <v>1800000</v>
      </c>
      <c r="F10" s="35" t="s">
        <v>23</v>
      </c>
      <c r="G10" s="35"/>
      <c r="H10" s="35"/>
      <c r="I10" s="35">
        <v>1800000</v>
      </c>
      <c r="J10" s="35"/>
    </row>
    <row r="11" spans="1:10" ht="24" customHeight="1">
      <c r="A11" s="34" t="s">
        <v>79</v>
      </c>
      <c r="B11" s="11" t="s">
        <v>95</v>
      </c>
      <c r="C11" s="11" t="s">
        <v>98</v>
      </c>
      <c r="D11" s="11" t="s">
        <v>104</v>
      </c>
      <c r="E11" s="35">
        <v>4997522.26</v>
      </c>
      <c r="F11" s="35">
        <v>4997522.26</v>
      </c>
      <c r="G11" s="35">
        <v>4997522.26</v>
      </c>
      <c r="H11" s="35"/>
      <c r="I11" s="35"/>
      <c r="J11" s="35"/>
    </row>
    <row r="12" spans="1:10" ht="24" customHeight="1">
      <c r="A12" s="34" t="s">
        <v>79</v>
      </c>
      <c r="B12" s="11" t="s">
        <v>95</v>
      </c>
      <c r="C12" s="11" t="s">
        <v>98</v>
      </c>
      <c r="D12" s="11" t="s">
        <v>104</v>
      </c>
      <c r="E12" s="35">
        <v>953879.66</v>
      </c>
      <c r="F12" s="35">
        <v>953879.66</v>
      </c>
      <c r="G12" s="35"/>
      <c r="H12" s="35">
        <v>953879.66</v>
      </c>
      <c r="I12" s="35"/>
      <c r="J12" s="35"/>
    </row>
    <row r="13" spans="1:10" ht="24" customHeight="1">
      <c r="A13" s="34" t="s">
        <v>79</v>
      </c>
      <c r="B13" s="11" t="s">
        <v>95</v>
      </c>
      <c r="C13" s="11" t="s">
        <v>98</v>
      </c>
      <c r="D13" s="11" t="s">
        <v>105</v>
      </c>
      <c r="E13" s="35">
        <v>84000</v>
      </c>
      <c r="F13" s="35" t="s">
        <v>23</v>
      </c>
      <c r="G13" s="35"/>
      <c r="H13" s="35"/>
      <c r="I13" s="35">
        <v>84000</v>
      </c>
      <c r="J13" s="35"/>
    </row>
    <row r="14" spans="1:10" ht="24" customHeight="1">
      <c r="A14" s="34" t="s">
        <v>79</v>
      </c>
      <c r="B14" s="11" t="s">
        <v>95</v>
      </c>
      <c r="C14" s="11" t="s">
        <v>98</v>
      </c>
      <c r="D14" s="11" t="s">
        <v>99</v>
      </c>
      <c r="E14" s="35">
        <v>5416222.21</v>
      </c>
      <c r="F14" s="35">
        <v>5416222.21</v>
      </c>
      <c r="G14" s="35">
        <v>5416222.21</v>
      </c>
      <c r="H14" s="35"/>
      <c r="I14" s="35"/>
      <c r="J14" s="35"/>
    </row>
    <row r="15" spans="1:10" ht="24" customHeight="1">
      <c r="A15" s="34" t="s">
        <v>79</v>
      </c>
      <c r="B15" s="11" t="s">
        <v>95</v>
      </c>
      <c r="C15" s="11" t="s">
        <v>98</v>
      </c>
      <c r="D15" s="11" t="s">
        <v>99</v>
      </c>
      <c r="E15" s="35">
        <v>735383.12</v>
      </c>
      <c r="F15" s="35">
        <v>735383.12</v>
      </c>
      <c r="G15" s="35"/>
      <c r="H15" s="35">
        <v>735383.12</v>
      </c>
      <c r="I15" s="35"/>
      <c r="J15" s="35"/>
    </row>
    <row r="16" spans="1:10" ht="24" customHeight="1">
      <c r="A16" s="34" t="s">
        <v>79</v>
      </c>
      <c r="B16" s="11" t="s">
        <v>95</v>
      </c>
      <c r="C16" s="11" t="s">
        <v>98</v>
      </c>
      <c r="D16" s="11" t="s">
        <v>99</v>
      </c>
      <c r="E16" s="35">
        <v>650000</v>
      </c>
      <c r="F16" s="35" t="s">
        <v>23</v>
      </c>
      <c r="G16" s="35"/>
      <c r="H16" s="35"/>
      <c r="I16" s="35">
        <v>650000</v>
      </c>
      <c r="J16" s="35"/>
    </row>
    <row r="17" spans="1:10" ht="24" customHeight="1">
      <c r="A17" s="34" t="s">
        <v>79</v>
      </c>
      <c r="B17" s="11" t="s">
        <v>95</v>
      </c>
      <c r="C17" s="11" t="s">
        <v>96</v>
      </c>
      <c r="D17" s="11" t="s">
        <v>97</v>
      </c>
      <c r="E17" s="35">
        <v>2940000</v>
      </c>
      <c r="F17" s="35" t="s">
        <v>23</v>
      </c>
      <c r="G17" s="35"/>
      <c r="H17" s="35"/>
      <c r="I17" s="35">
        <v>2940000</v>
      </c>
      <c r="J17" s="35"/>
    </row>
    <row r="18" spans="1:10" ht="24" customHeight="1">
      <c r="A18" s="34" t="s">
        <v>79</v>
      </c>
      <c r="B18" s="11" t="s">
        <v>95</v>
      </c>
      <c r="C18" s="11" t="s">
        <v>106</v>
      </c>
      <c r="D18" s="11" t="s">
        <v>107</v>
      </c>
      <c r="E18" s="35">
        <v>1926000</v>
      </c>
      <c r="F18" s="35" t="s">
        <v>23</v>
      </c>
      <c r="G18" s="35"/>
      <c r="H18" s="35"/>
      <c r="I18" s="35">
        <v>1926000</v>
      </c>
      <c r="J18" s="35"/>
    </row>
    <row r="19" spans="1:10" ht="24" customHeight="1">
      <c r="A19" s="34" t="s">
        <v>79</v>
      </c>
      <c r="B19" s="11" t="s">
        <v>110</v>
      </c>
      <c r="C19" s="11" t="s">
        <v>111</v>
      </c>
      <c r="D19" s="11" t="s">
        <v>112</v>
      </c>
      <c r="E19" s="35">
        <v>400000</v>
      </c>
      <c r="F19" s="35" t="s">
        <v>23</v>
      </c>
      <c r="G19" s="35"/>
      <c r="H19" s="35"/>
      <c r="I19" s="35">
        <v>400000</v>
      </c>
      <c r="J19" s="35"/>
    </row>
    <row r="20" spans="1:10" ht="24" customHeight="1">
      <c r="A20" s="34" t="s">
        <v>77</v>
      </c>
      <c r="B20" s="11" t="s">
        <v>91</v>
      </c>
      <c r="C20" s="11" t="s">
        <v>92</v>
      </c>
      <c r="D20" s="11" t="s">
        <v>93</v>
      </c>
      <c r="E20" s="35">
        <v>40086</v>
      </c>
      <c r="F20" s="35">
        <v>40086</v>
      </c>
      <c r="G20" s="35">
        <v>40086</v>
      </c>
      <c r="H20" s="35"/>
      <c r="I20" s="35"/>
      <c r="J20" s="35"/>
    </row>
    <row r="21" spans="1:10" ht="24" customHeight="1">
      <c r="A21" s="34" t="s">
        <v>77</v>
      </c>
      <c r="B21" s="11" t="s">
        <v>91</v>
      </c>
      <c r="C21" s="11" t="s">
        <v>92</v>
      </c>
      <c r="D21" s="11" t="s">
        <v>94</v>
      </c>
      <c r="E21" s="35">
        <v>6500</v>
      </c>
      <c r="F21" s="35">
        <v>6500</v>
      </c>
      <c r="G21" s="35">
        <v>6500</v>
      </c>
      <c r="H21" s="35"/>
      <c r="I21" s="35"/>
      <c r="J21" s="35"/>
    </row>
    <row r="22" spans="1:10" ht="24" customHeight="1">
      <c r="A22" s="34" t="s">
        <v>77</v>
      </c>
      <c r="B22" s="11" t="s">
        <v>95</v>
      </c>
      <c r="C22" s="11" t="s">
        <v>96</v>
      </c>
      <c r="D22" s="11" t="s">
        <v>97</v>
      </c>
      <c r="E22" s="35">
        <v>849009.36</v>
      </c>
      <c r="F22" s="35">
        <v>849009.36</v>
      </c>
      <c r="G22" s="35">
        <v>849009.36</v>
      </c>
      <c r="H22" s="35"/>
      <c r="I22" s="35"/>
      <c r="J22" s="35"/>
    </row>
    <row r="23" spans="1:10" ht="24" customHeight="1">
      <c r="A23" s="34" t="s">
        <v>77</v>
      </c>
      <c r="B23" s="11" t="s">
        <v>95</v>
      </c>
      <c r="C23" s="11" t="s">
        <v>96</v>
      </c>
      <c r="D23" s="11" t="s">
        <v>97</v>
      </c>
      <c r="E23" s="35">
        <v>104218.93</v>
      </c>
      <c r="F23" s="35">
        <v>104218.93</v>
      </c>
      <c r="G23" s="35"/>
      <c r="H23" s="35">
        <v>104218.93</v>
      </c>
      <c r="I23" s="35"/>
      <c r="J23" s="35"/>
    </row>
    <row r="24" spans="1:10" ht="24" customHeight="1">
      <c r="A24" s="34" t="s">
        <v>77</v>
      </c>
      <c r="B24" s="11" t="s">
        <v>95</v>
      </c>
      <c r="C24" s="11" t="s">
        <v>96</v>
      </c>
      <c r="D24" s="11" t="s">
        <v>97</v>
      </c>
      <c r="E24" s="35">
        <v>1045000</v>
      </c>
      <c r="F24" s="35" t="s">
        <v>23</v>
      </c>
      <c r="G24" s="35"/>
      <c r="H24" s="35"/>
      <c r="I24" s="35">
        <v>1045000</v>
      </c>
      <c r="J24" s="35"/>
    </row>
    <row r="25" spans="1:10" ht="24" customHeight="1">
      <c r="A25" s="34" t="s">
        <v>78</v>
      </c>
      <c r="B25" s="11" t="s">
        <v>91</v>
      </c>
      <c r="C25" s="11" t="s">
        <v>92</v>
      </c>
      <c r="D25" s="11" t="s">
        <v>93</v>
      </c>
      <c r="E25" s="35">
        <v>29062.8</v>
      </c>
      <c r="F25" s="35">
        <v>29062.8</v>
      </c>
      <c r="G25" s="35">
        <v>29062.8</v>
      </c>
      <c r="H25" s="35"/>
      <c r="I25" s="35"/>
      <c r="J25" s="35"/>
    </row>
    <row r="26" spans="1:10" ht="24" customHeight="1">
      <c r="A26" s="34" t="s">
        <v>78</v>
      </c>
      <c r="B26" s="11" t="s">
        <v>91</v>
      </c>
      <c r="C26" s="11" t="s">
        <v>92</v>
      </c>
      <c r="D26" s="11" t="s">
        <v>94</v>
      </c>
      <c r="E26" s="35">
        <v>5200</v>
      </c>
      <c r="F26" s="35">
        <v>5200</v>
      </c>
      <c r="G26" s="35">
        <v>5200</v>
      </c>
      <c r="H26" s="35"/>
      <c r="I26" s="35"/>
      <c r="J26" s="35"/>
    </row>
    <row r="27" spans="1:10" ht="24" customHeight="1">
      <c r="A27" s="34" t="s">
        <v>78</v>
      </c>
      <c r="B27" s="11" t="s">
        <v>95</v>
      </c>
      <c r="C27" s="11" t="s">
        <v>98</v>
      </c>
      <c r="D27" s="11" t="s">
        <v>99</v>
      </c>
      <c r="E27" s="35">
        <v>110260</v>
      </c>
      <c r="F27" s="35">
        <v>110260</v>
      </c>
      <c r="G27" s="35"/>
      <c r="H27" s="35">
        <v>110260</v>
      </c>
      <c r="I27" s="35"/>
      <c r="J27" s="35"/>
    </row>
    <row r="28" spans="1:10" ht="24" customHeight="1">
      <c r="A28" s="34" t="s">
        <v>78</v>
      </c>
      <c r="B28" s="11" t="s">
        <v>95</v>
      </c>
      <c r="C28" s="11" t="s">
        <v>96</v>
      </c>
      <c r="D28" s="11" t="s">
        <v>97</v>
      </c>
      <c r="E28" s="35">
        <v>625324.08</v>
      </c>
      <c r="F28" s="35">
        <v>625324.08</v>
      </c>
      <c r="G28" s="35">
        <v>625324.08</v>
      </c>
      <c r="H28" s="35"/>
      <c r="I28" s="35"/>
      <c r="J28" s="35"/>
    </row>
    <row r="29" spans="1:10" ht="24" customHeight="1">
      <c r="A29" s="34" t="s">
        <v>78</v>
      </c>
      <c r="B29" s="11" t="s">
        <v>95</v>
      </c>
      <c r="C29" s="11" t="s">
        <v>96</v>
      </c>
      <c r="D29" s="11" t="s">
        <v>97</v>
      </c>
      <c r="E29" s="35">
        <v>14793.2</v>
      </c>
      <c r="F29" s="35">
        <v>14793.2</v>
      </c>
      <c r="G29" s="35"/>
      <c r="H29" s="35">
        <v>14793.2</v>
      </c>
      <c r="I29" s="35"/>
      <c r="J29" s="35"/>
    </row>
    <row r="30" ht="24" customHeight="1"/>
  </sheetData>
  <sheetProtection/>
  <mergeCells count="36">
    <mergeCell ref="A2:J2"/>
    <mergeCell ref="B4:D4"/>
    <mergeCell ref="F4:H4"/>
    <mergeCell ref="I4:J4"/>
    <mergeCell ref="A4:A5"/>
    <mergeCell ref="E4:E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8" scale="67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18"/>
  <sheetViews>
    <sheetView tabSelected="1" zoomScalePageLayoutView="0" workbookViewId="0" topLeftCell="T1">
      <selection activeCell="AF6" sqref="AF6"/>
    </sheetView>
  </sheetViews>
  <sheetFormatPr defaultColWidth="9.00390625" defaultRowHeight="14.25" customHeight="1"/>
  <cols>
    <col min="1" max="1" width="33.875" style="15" bestFit="1" customWidth="1"/>
    <col min="2" max="2" width="19.75390625" style="15" bestFit="1" customWidth="1"/>
    <col min="3" max="3" width="26.125" style="15" bestFit="1" customWidth="1"/>
    <col min="4" max="4" width="36.625" style="15" bestFit="1" customWidth="1"/>
    <col min="5" max="6" width="15.00390625" style="15" bestFit="1" customWidth="1"/>
    <col min="7" max="8" width="13.875" style="15" bestFit="1" customWidth="1"/>
    <col min="9" max="9" width="10.50390625" style="15" bestFit="1" customWidth="1"/>
    <col min="10" max="10" width="8.50390625" style="15" hidden="1" customWidth="1"/>
    <col min="11" max="12" width="13.875" style="15" bestFit="1" customWidth="1"/>
    <col min="13" max="15" width="11.625" style="15" bestFit="1" customWidth="1"/>
    <col min="16" max="16" width="10.50390625" style="15" bestFit="1" customWidth="1"/>
    <col min="17" max="17" width="13.875" style="15" bestFit="1" customWidth="1"/>
    <col min="18" max="18" width="10.50390625" style="15" bestFit="1" customWidth="1"/>
    <col min="19" max="19" width="8.50390625" style="15" hidden="1" customWidth="1"/>
    <col min="20" max="20" width="11.625" style="15" bestFit="1" customWidth="1"/>
    <col min="21" max="21" width="7.125" style="15" hidden="1" customWidth="1"/>
    <col min="22" max="22" width="11.625" style="15" bestFit="1" customWidth="1"/>
    <col min="23" max="26" width="7.125" style="15" hidden="1" customWidth="1"/>
    <col min="27" max="27" width="10.50390625" style="15" bestFit="1" customWidth="1"/>
    <col min="28" max="28" width="7.125" style="15" hidden="1" customWidth="1"/>
    <col min="29" max="29" width="7.50390625" style="15" bestFit="1" customWidth="1"/>
    <col min="30" max="30" width="9.00390625" style="15" hidden="1" customWidth="1"/>
    <col min="31" max="31" width="11.625" style="15" hidden="1" customWidth="1"/>
    <col min="32" max="33" width="13.875" style="15" bestFit="1" customWidth="1"/>
    <col min="34" max="36" width="7.125" style="15" hidden="1" customWidth="1"/>
    <col min="37" max="38" width="5.50390625" style="15" hidden="1" customWidth="1"/>
    <col min="39" max="39" width="7.125" style="15" hidden="1" customWidth="1"/>
    <col min="40" max="40" width="11.625" style="15" bestFit="1" customWidth="1"/>
    <col min="41" max="41" width="9.00390625" style="15" hidden="1" customWidth="1"/>
    <col min="42" max="42" width="7.125" style="15" hidden="1" customWidth="1"/>
    <col min="43" max="44" width="9.00390625" style="15" hidden="1" customWidth="1"/>
    <col min="45" max="46" width="7.125" style="15" hidden="1" customWidth="1"/>
    <col min="47" max="47" width="10.50390625" style="15" bestFit="1" customWidth="1"/>
    <col min="48" max="48" width="9.00390625" style="15" hidden="1" customWidth="1"/>
    <col min="49" max="49" width="7.125" style="15" hidden="1" customWidth="1"/>
    <col min="50" max="51" width="9.00390625" style="15" hidden="1" customWidth="1"/>
    <col min="52" max="53" width="7.125" style="15" hidden="1" customWidth="1"/>
    <col min="54" max="55" width="11.625" style="15" bestFit="1" customWidth="1"/>
    <col min="56" max="56" width="9.00390625" style="15" hidden="1" customWidth="1"/>
    <col min="57" max="57" width="11.625" style="15" bestFit="1" customWidth="1"/>
    <col min="58" max="58" width="9.00390625" style="15" hidden="1" customWidth="1"/>
    <col min="59" max="59" width="10.50390625" style="15" bestFit="1" customWidth="1"/>
    <col min="60" max="60" width="5.50390625" style="15" hidden="1" customWidth="1"/>
    <col min="61" max="72" width="9.00390625" style="15" hidden="1" customWidth="1"/>
    <col min="73" max="73" width="10.50390625" style="15" bestFit="1" customWidth="1"/>
    <col min="74" max="74" width="9.00390625" style="15" hidden="1" customWidth="1"/>
    <col min="75" max="75" width="10.50390625" style="15" bestFit="1" customWidth="1"/>
    <col min="76" max="77" width="9.00390625" style="15" hidden="1" customWidth="1"/>
    <col min="78" max="78" width="7.125" style="15" hidden="1" customWidth="1"/>
    <col min="79" max="81" width="9.00390625" style="15" hidden="1" customWidth="1"/>
    <col min="82" max="82" width="7.125" style="15" hidden="1" customWidth="1"/>
    <col min="83" max="89" width="9.00390625" style="15" hidden="1" customWidth="1"/>
    <col min="90" max="90" width="5.50390625" style="15" hidden="1" customWidth="1"/>
    <col min="91" max="92" width="9.00390625" style="15" hidden="1" customWidth="1"/>
    <col min="93" max="93" width="5.50390625" style="15" hidden="1" customWidth="1"/>
    <col min="94" max="95" width="9.00390625" style="15" hidden="1" customWidth="1"/>
    <col min="96" max="96" width="7.125" style="15" hidden="1" customWidth="1"/>
    <col min="97" max="97" width="9.00390625" style="15" hidden="1" customWidth="1"/>
    <col min="98" max="98" width="7.125" style="15" hidden="1" customWidth="1"/>
    <col min="99" max="99" width="5.50390625" style="15" hidden="1" customWidth="1"/>
    <col min="100" max="101" width="9.00390625" style="15" hidden="1" customWidth="1"/>
    <col min="102" max="103" width="11.00390625" style="15" hidden="1" customWidth="1"/>
    <col min="104" max="104" width="5.50390625" style="15" hidden="1" customWidth="1"/>
    <col min="105" max="105" width="9.00390625" style="15" hidden="1" customWidth="1"/>
    <col min="106" max="106" width="11.00390625" style="15" hidden="1" customWidth="1"/>
    <col min="107" max="108" width="5.50390625" style="15" hidden="1" customWidth="1"/>
    <col min="109" max="109" width="9.00390625" style="15" hidden="1" customWidth="1"/>
    <col min="110" max="110" width="15.125" style="15" hidden="1" customWidth="1"/>
    <col min="111" max="111" width="9.00390625" style="15" hidden="1" customWidth="1"/>
    <col min="112" max="112" width="11.75390625" style="15" customWidth="1"/>
    <col min="113" max="114" width="8.00390625" style="15" customWidth="1"/>
    <col min="115" max="115" width="9.00390625" style="15" bestFit="1" customWidth="1"/>
    <col min="116" max="16384" width="9.00390625" style="15" customWidth="1"/>
  </cols>
  <sheetData>
    <row r="1" spans="1:112" ht="14.25" customHeight="1">
      <c r="A1" s="22" t="s">
        <v>134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</row>
    <row r="2" spans="1:113" ht="20.25" customHeight="1">
      <c r="A2" s="64" t="s">
        <v>135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30"/>
      <c r="DI2" s="31"/>
    </row>
    <row r="3" spans="1:111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</row>
    <row r="4" spans="1:111" ht="15" customHeight="1">
      <c r="A4" s="63" t="s">
        <v>62</v>
      </c>
      <c r="B4" s="63" t="s">
        <v>129</v>
      </c>
      <c r="C4" s="63"/>
      <c r="D4" s="63"/>
      <c r="E4" s="63" t="s">
        <v>63</v>
      </c>
      <c r="F4" s="63" t="s">
        <v>136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 t="s">
        <v>137</v>
      </c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 t="s">
        <v>138</v>
      </c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 t="s">
        <v>139</v>
      </c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 t="s">
        <v>140</v>
      </c>
      <c r="BV4" s="63"/>
      <c r="BW4" s="63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8"/>
      <c r="CL4" s="29" t="s">
        <v>141</v>
      </c>
      <c r="CM4" s="27"/>
      <c r="CN4" s="28"/>
      <c r="CO4" s="29" t="s">
        <v>142</v>
      </c>
      <c r="CP4" s="27"/>
      <c r="CQ4" s="27"/>
      <c r="CR4" s="27"/>
      <c r="CS4" s="27"/>
      <c r="CT4" s="28"/>
      <c r="CU4" s="29" t="s">
        <v>143</v>
      </c>
      <c r="CV4" s="27"/>
      <c r="CW4" s="27"/>
      <c r="CX4" s="27"/>
      <c r="CY4" s="28"/>
      <c r="CZ4" s="29" t="s">
        <v>144</v>
      </c>
      <c r="DA4" s="27"/>
      <c r="DB4" s="28"/>
      <c r="DC4" s="29" t="s">
        <v>145</v>
      </c>
      <c r="DD4" s="27"/>
      <c r="DE4" s="27"/>
      <c r="DF4" s="27"/>
      <c r="DG4" s="28"/>
    </row>
    <row r="5" spans="1:111" ht="48" customHeight="1">
      <c r="A5" s="63"/>
      <c r="B5" s="25" t="s">
        <v>86</v>
      </c>
      <c r="C5" s="25" t="s">
        <v>87</v>
      </c>
      <c r="D5" s="25" t="s">
        <v>88</v>
      </c>
      <c r="E5" s="63"/>
      <c r="F5" s="25" t="s">
        <v>130</v>
      </c>
      <c r="G5" s="25" t="s">
        <v>146</v>
      </c>
      <c r="H5" s="25" t="s">
        <v>147</v>
      </c>
      <c r="I5" s="25" t="s">
        <v>148</v>
      </c>
      <c r="J5" s="25" t="s">
        <v>149</v>
      </c>
      <c r="K5" s="25" t="s">
        <v>150</v>
      </c>
      <c r="L5" s="25" t="s">
        <v>151</v>
      </c>
      <c r="M5" s="25" t="s">
        <v>152</v>
      </c>
      <c r="N5" s="25" t="s">
        <v>153</v>
      </c>
      <c r="O5" s="25" t="s">
        <v>154</v>
      </c>
      <c r="P5" s="25" t="s">
        <v>155</v>
      </c>
      <c r="Q5" s="25" t="s">
        <v>156</v>
      </c>
      <c r="R5" s="25" t="s">
        <v>157</v>
      </c>
      <c r="S5" s="25" t="s">
        <v>158</v>
      </c>
      <c r="T5" s="25" t="s">
        <v>130</v>
      </c>
      <c r="U5" s="18" t="s">
        <v>159</v>
      </c>
      <c r="V5" s="18" t="s">
        <v>160</v>
      </c>
      <c r="W5" s="18" t="s">
        <v>161</v>
      </c>
      <c r="X5" s="18" t="s">
        <v>162</v>
      </c>
      <c r="Y5" s="18" t="s">
        <v>163</v>
      </c>
      <c r="Z5" s="18" t="s">
        <v>164</v>
      </c>
      <c r="AA5" s="18" t="s">
        <v>165</v>
      </c>
      <c r="AB5" s="18" t="s">
        <v>166</v>
      </c>
      <c r="AC5" s="18" t="s">
        <v>167</v>
      </c>
      <c r="AD5" s="18" t="s">
        <v>168</v>
      </c>
      <c r="AE5" s="18" t="s">
        <v>169</v>
      </c>
      <c r="AF5" s="18" t="s">
        <v>130</v>
      </c>
      <c r="AG5" s="18" t="s">
        <v>170</v>
      </c>
      <c r="AH5" s="18" t="s">
        <v>171</v>
      </c>
      <c r="AI5" s="18" t="s">
        <v>172</v>
      </c>
      <c r="AJ5" s="18" t="s">
        <v>173</v>
      </c>
      <c r="AK5" s="18" t="s">
        <v>174</v>
      </c>
      <c r="AL5" s="18" t="s">
        <v>175</v>
      </c>
      <c r="AM5" s="18" t="s">
        <v>176</v>
      </c>
      <c r="AN5" s="18" t="s">
        <v>177</v>
      </c>
      <c r="AO5" s="18" t="s">
        <v>178</v>
      </c>
      <c r="AP5" s="18" t="s">
        <v>179</v>
      </c>
      <c r="AQ5" s="18" t="s">
        <v>180</v>
      </c>
      <c r="AR5" s="18" t="s">
        <v>181</v>
      </c>
      <c r="AS5" s="18" t="s">
        <v>182</v>
      </c>
      <c r="AT5" s="18" t="s">
        <v>183</v>
      </c>
      <c r="AU5" s="18" t="s">
        <v>184</v>
      </c>
      <c r="AV5" s="18" t="s">
        <v>185</v>
      </c>
      <c r="AW5" s="18" t="s">
        <v>186</v>
      </c>
      <c r="AX5" s="18" t="s">
        <v>187</v>
      </c>
      <c r="AY5" s="18" t="s">
        <v>188</v>
      </c>
      <c r="AZ5" s="18" t="s">
        <v>189</v>
      </c>
      <c r="BA5" s="18" t="s">
        <v>190</v>
      </c>
      <c r="BB5" s="18" t="s">
        <v>191</v>
      </c>
      <c r="BC5" s="18" t="s">
        <v>192</v>
      </c>
      <c r="BD5" s="18" t="s">
        <v>193</v>
      </c>
      <c r="BE5" s="18" t="s">
        <v>194</v>
      </c>
      <c r="BF5" s="18" t="s">
        <v>195</v>
      </c>
      <c r="BG5" s="18" t="s">
        <v>196</v>
      </c>
      <c r="BH5" s="18" t="s">
        <v>130</v>
      </c>
      <c r="BI5" s="18" t="s">
        <v>197</v>
      </c>
      <c r="BJ5" s="18" t="s">
        <v>198</v>
      </c>
      <c r="BK5" s="18" t="s">
        <v>199</v>
      </c>
      <c r="BL5" s="18" t="s">
        <v>200</v>
      </c>
      <c r="BM5" s="18" t="s">
        <v>201</v>
      </c>
      <c r="BN5" s="18" t="s">
        <v>202</v>
      </c>
      <c r="BO5" s="18" t="s">
        <v>203</v>
      </c>
      <c r="BP5" s="18" t="s">
        <v>204</v>
      </c>
      <c r="BQ5" s="18" t="s">
        <v>205</v>
      </c>
      <c r="BR5" s="18" t="s">
        <v>206</v>
      </c>
      <c r="BS5" s="18" t="s">
        <v>207</v>
      </c>
      <c r="BT5" s="18" t="s">
        <v>208</v>
      </c>
      <c r="BU5" s="18" t="s">
        <v>130</v>
      </c>
      <c r="BV5" s="18" t="s">
        <v>197</v>
      </c>
      <c r="BW5" s="18" t="s">
        <v>198</v>
      </c>
      <c r="BX5" s="18" t="s">
        <v>199</v>
      </c>
      <c r="BY5" s="18" t="s">
        <v>200</v>
      </c>
      <c r="BZ5" s="18" t="s">
        <v>201</v>
      </c>
      <c r="CA5" s="18" t="s">
        <v>202</v>
      </c>
      <c r="CB5" s="18" t="s">
        <v>203</v>
      </c>
      <c r="CC5" s="18" t="s">
        <v>209</v>
      </c>
      <c r="CD5" s="18" t="s">
        <v>210</v>
      </c>
      <c r="CE5" s="18" t="s">
        <v>211</v>
      </c>
      <c r="CF5" s="18" t="s">
        <v>212</v>
      </c>
      <c r="CG5" s="18" t="s">
        <v>204</v>
      </c>
      <c r="CH5" s="18" t="s">
        <v>205</v>
      </c>
      <c r="CI5" s="18" t="s">
        <v>206</v>
      </c>
      <c r="CJ5" s="18" t="s">
        <v>207</v>
      </c>
      <c r="CK5" s="18" t="s">
        <v>213</v>
      </c>
      <c r="CL5" s="18" t="s">
        <v>130</v>
      </c>
      <c r="CM5" s="18" t="s">
        <v>214</v>
      </c>
      <c r="CN5" s="18" t="s">
        <v>215</v>
      </c>
      <c r="CO5" s="18" t="s">
        <v>130</v>
      </c>
      <c r="CP5" s="18" t="s">
        <v>214</v>
      </c>
      <c r="CQ5" s="18" t="s">
        <v>216</v>
      </c>
      <c r="CR5" s="18" t="s">
        <v>217</v>
      </c>
      <c r="CS5" s="18" t="s">
        <v>218</v>
      </c>
      <c r="CT5" s="18" t="s">
        <v>215</v>
      </c>
      <c r="CU5" s="18" t="s">
        <v>130</v>
      </c>
      <c r="CV5" s="18" t="s">
        <v>219</v>
      </c>
      <c r="CW5" s="18" t="s">
        <v>220</v>
      </c>
      <c r="CX5" s="18" t="s">
        <v>221</v>
      </c>
      <c r="CY5" s="18" t="s">
        <v>222</v>
      </c>
      <c r="CZ5" s="18" t="s">
        <v>130</v>
      </c>
      <c r="DA5" s="18" t="s">
        <v>223</v>
      </c>
      <c r="DB5" s="18" t="s">
        <v>224</v>
      </c>
      <c r="DC5" s="18" t="s">
        <v>130</v>
      </c>
      <c r="DD5" s="18" t="s">
        <v>225</v>
      </c>
      <c r="DE5" s="18" t="s">
        <v>226</v>
      </c>
      <c r="DF5" s="18" t="s">
        <v>227</v>
      </c>
      <c r="DG5" s="18" t="s">
        <v>145</v>
      </c>
    </row>
    <row r="6" spans="1:111" ht="30" customHeight="1">
      <c r="A6" s="26"/>
      <c r="B6" s="19"/>
      <c r="C6" s="19"/>
      <c r="D6" s="19"/>
      <c r="E6" s="20">
        <v>14558366.74</v>
      </c>
      <c r="F6" s="20">
        <f>SUM(G6:S6)</f>
        <v>12414310.63</v>
      </c>
      <c r="G6" s="20">
        <v>2052624</v>
      </c>
      <c r="H6" s="20">
        <f>SUM(H7:H18)</f>
        <v>2919808.33</v>
      </c>
      <c r="I6" s="20">
        <v>97480</v>
      </c>
      <c r="J6" s="20">
        <v>0</v>
      </c>
      <c r="K6" s="20">
        <v>1869769.24</v>
      </c>
      <c r="L6" s="20">
        <v>1078267.2</v>
      </c>
      <c r="M6" s="20">
        <v>431306.88</v>
      </c>
      <c r="N6" s="20">
        <v>539133.6</v>
      </c>
      <c r="O6" s="20">
        <v>130720.32</v>
      </c>
      <c r="P6" s="20">
        <v>89885.06</v>
      </c>
      <c r="Q6" s="20">
        <v>3155916</v>
      </c>
      <c r="R6" s="20">
        <v>49400</v>
      </c>
      <c r="S6" s="20">
        <v>0</v>
      </c>
      <c r="T6" s="20">
        <f>SUM(U6:AE6)</f>
        <v>225521.2</v>
      </c>
      <c r="U6" s="20">
        <v>0</v>
      </c>
      <c r="V6" s="20">
        <v>192661.2</v>
      </c>
      <c r="W6" s="20">
        <v>0</v>
      </c>
      <c r="X6" s="20">
        <v>0</v>
      </c>
      <c r="Y6" s="20">
        <v>0</v>
      </c>
      <c r="Z6" s="20">
        <v>0</v>
      </c>
      <c r="AA6" s="20">
        <v>32500</v>
      </c>
      <c r="AB6" s="20">
        <v>0</v>
      </c>
      <c r="AC6" s="20">
        <v>360</v>
      </c>
      <c r="AD6" s="20">
        <v>0</v>
      </c>
      <c r="AE6" s="20"/>
      <c r="AF6" s="20">
        <v>1891534.91</v>
      </c>
      <c r="AG6" s="20">
        <v>1188000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171009.2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0</v>
      </c>
      <c r="AU6" s="20">
        <v>30789.36</v>
      </c>
      <c r="AV6" s="20">
        <v>0</v>
      </c>
      <c r="AW6" s="20">
        <v>0</v>
      </c>
      <c r="AX6" s="20">
        <v>0</v>
      </c>
      <c r="AY6" s="20">
        <v>0</v>
      </c>
      <c r="AZ6" s="20">
        <v>0</v>
      </c>
      <c r="BA6" s="20">
        <v>0</v>
      </c>
      <c r="BB6" s="20">
        <v>119356.35</v>
      </c>
      <c r="BC6" s="20">
        <v>165000</v>
      </c>
      <c r="BD6" s="20">
        <v>0</v>
      </c>
      <c r="BE6" s="20">
        <v>205080</v>
      </c>
      <c r="BF6" s="20">
        <v>0</v>
      </c>
      <c r="BG6" s="20">
        <v>12300</v>
      </c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  <c r="BO6" s="20">
        <v>0</v>
      </c>
      <c r="BP6" s="20">
        <v>0</v>
      </c>
      <c r="BQ6" s="20">
        <v>0</v>
      </c>
      <c r="BR6" s="20">
        <v>0</v>
      </c>
      <c r="BS6" s="20">
        <v>0</v>
      </c>
      <c r="BT6" s="20">
        <v>0</v>
      </c>
      <c r="BU6" s="20">
        <v>27000</v>
      </c>
      <c r="BV6" s="20">
        <v>0</v>
      </c>
      <c r="BW6" s="20">
        <v>27000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0</v>
      </c>
      <c r="CD6" s="20">
        <v>0</v>
      </c>
      <c r="CE6" s="20">
        <v>0</v>
      </c>
      <c r="CF6" s="20">
        <v>0</v>
      </c>
      <c r="CG6" s="20">
        <v>0</v>
      </c>
      <c r="CH6" s="20">
        <v>0</v>
      </c>
      <c r="CI6" s="20">
        <v>0</v>
      </c>
      <c r="CJ6" s="20">
        <v>0</v>
      </c>
      <c r="CK6" s="20">
        <v>0</v>
      </c>
      <c r="CL6" s="20">
        <v>0</v>
      </c>
      <c r="CM6" s="20">
        <v>0</v>
      </c>
      <c r="CN6" s="20">
        <v>0</v>
      </c>
      <c r="CO6" s="20">
        <v>0</v>
      </c>
      <c r="CP6" s="20">
        <v>0</v>
      </c>
      <c r="CQ6" s="20">
        <v>0</v>
      </c>
      <c r="CR6" s="20">
        <v>0</v>
      </c>
      <c r="CS6" s="20">
        <v>0</v>
      </c>
      <c r="CT6" s="20">
        <v>0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</row>
    <row r="7" spans="1:111" ht="30" customHeight="1">
      <c r="A7" s="26" t="s">
        <v>79</v>
      </c>
      <c r="B7" s="80" t="s">
        <v>91</v>
      </c>
      <c r="C7" s="80" t="s">
        <v>92</v>
      </c>
      <c r="D7" s="80" t="s">
        <v>100</v>
      </c>
      <c r="E7" s="20">
        <v>217867.2</v>
      </c>
      <c r="F7" s="20">
        <f aca="true" t="shared" si="0" ref="F7:F18">SUM(G7:S7)</f>
        <v>217867.2</v>
      </c>
      <c r="G7" s="20"/>
      <c r="H7" s="20"/>
      <c r="I7" s="20"/>
      <c r="J7" s="20"/>
      <c r="K7" s="20"/>
      <c r="L7" s="20"/>
      <c r="M7" s="20"/>
      <c r="N7" s="20">
        <v>217867.2</v>
      </c>
      <c r="O7" s="20"/>
      <c r="P7" s="20"/>
      <c r="Q7" s="20"/>
      <c r="R7" s="20"/>
      <c r="S7" s="20"/>
      <c r="T7" s="20">
        <f aca="true" t="shared" si="1" ref="T7:T18">SUM(U7:AE7)</f>
        <v>0</v>
      </c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 t="s">
        <v>23</v>
      </c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 t="s">
        <v>23</v>
      </c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 t="s">
        <v>23</v>
      </c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 t="s">
        <v>23</v>
      </c>
      <c r="CM7" s="20"/>
      <c r="CN7" s="20"/>
      <c r="CO7" s="20" t="s">
        <v>23</v>
      </c>
      <c r="CP7" s="20"/>
      <c r="CQ7" s="20"/>
      <c r="CR7" s="20"/>
      <c r="CS7" s="20"/>
      <c r="CT7" s="20"/>
      <c r="CU7" s="20" t="s">
        <v>23</v>
      </c>
      <c r="CV7" s="20"/>
      <c r="CW7" s="20"/>
      <c r="CX7" s="20"/>
      <c r="CY7" s="20"/>
      <c r="CZ7" s="20" t="s">
        <v>23</v>
      </c>
      <c r="DA7" s="20"/>
      <c r="DB7" s="20"/>
      <c r="DC7" s="20" t="s">
        <v>23</v>
      </c>
      <c r="DD7" s="20"/>
      <c r="DE7" s="20"/>
      <c r="DF7" s="20"/>
      <c r="DG7" s="20"/>
    </row>
    <row r="8" spans="1:111" ht="30" customHeight="1">
      <c r="A8" s="26" t="s">
        <v>79</v>
      </c>
      <c r="B8" s="80" t="s">
        <v>91</v>
      </c>
      <c r="C8" s="80" t="s">
        <v>92</v>
      </c>
      <c r="D8" s="80" t="s">
        <v>93</v>
      </c>
      <c r="E8" s="20">
        <v>252117.6</v>
      </c>
      <c r="F8" s="20">
        <f t="shared" si="0"/>
        <v>252117.6</v>
      </c>
      <c r="G8" s="20"/>
      <c r="H8" s="20"/>
      <c r="I8" s="20"/>
      <c r="J8" s="20"/>
      <c r="K8" s="20"/>
      <c r="L8" s="20"/>
      <c r="M8" s="20"/>
      <c r="N8" s="20">
        <v>252117.6</v>
      </c>
      <c r="O8" s="20"/>
      <c r="P8" s="20"/>
      <c r="Q8" s="20"/>
      <c r="R8" s="20"/>
      <c r="S8" s="20"/>
      <c r="T8" s="20">
        <f t="shared" si="1"/>
        <v>0</v>
      </c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 t="s">
        <v>23</v>
      </c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 t="s">
        <v>23</v>
      </c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 t="s">
        <v>23</v>
      </c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 t="s">
        <v>23</v>
      </c>
      <c r="CM8" s="20"/>
      <c r="CN8" s="20"/>
      <c r="CO8" s="20" t="s">
        <v>23</v>
      </c>
      <c r="CP8" s="20"/>
      <c r="CQ8" s="20"/>
      <c r="CR8" s="20"/>
      <c r="CS8" s="20"/>
      <c r="CT8" s="20"/>
      <c r="CU8" s="20" t="s">
        <v>23</v>
      </c>
      <c r="CV8" s="20"/>
      <c r="CW8" s="20"/>
      <c r="CX8" s="20"/>
      <c r="CY8" s="20"/>
      <c r="CZ8" s="20" t="s">
        <v>23</v>
      </c>
      <c r="DA8" s="20"/>
      <c r="DB8" s="20"/>
      <c r="DC8" s="20" t="s">
        <v>23</v>
      </c>
      <c r="DD8" s="20"/>
      <c r="DE8" s="20"/>
      <c r="DF8" s="20"/>
      <c r="DG8" s="20"/>
    </row>
    <row r="9" spans="1:111" ht="30" customHeight="1">
      <c r="A9" s="26" t="s">
        <v>79</v>
      </c>
      <c r="B9" s="80" t="s">
        <v>91</v>
      </c>
      <c r="C9" s="80" t="s">
        <v>92</v>
      </c>
      <c r="D9" s="80" t="s">
        <v>94</v>
      </c>
      <c r="E9" s="20">
        <v>200920.32</v>
      </c>
      <c r="F9" s="20">
        <f t="shared" si="0"/>
        <v>168420.32</v>
      </c>
      <c r="G9" s="20"/>
      <c r="H9" s="20"/>
      <c r="I9" s="20"/>
      <c r="J9" s="20"/>
      <c r="K9" s="20"/>
      <c r="L9" s="20"/>
      <c r="M9" s="20"/>
      <c r="N9" s="20"/>
      <c r="O9" s="20">
        <v>130720.32</v>
      </c>
      <c r="P9" s="20"/>
      <c r="Q9" s="20"/>
      <c r="R9" s="20">
        <v>37700</v>
      </c>
      <c r="S9" s="20"/>
      <c r="T9" s="20">
        <f t="shared" si="1"/>
        <v>32500</v>
      </c>
      <c r="U9" s="20"/>
      <c r="V9" s="20"/>
      <c r="W9" s="20"/>
      <c r="X9" s="20"/>
      <c r="Y9" s="20"/>
      <c r="Z9" s="20"/>
      <c r="AA9" s="20">
        <v>32500</v>
      </c>
      <c r="AB9" s="20"/>
      <c r="AC9" s="20"/>
      <c r="AD9" s="20"/>
      <c r="AE9" s="20"/>
      <c r="AF9" s="20" t="s">
        <v>23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 t="s">
        <v>23</v>
      </c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 t="s">
        <v>23</v>
      </c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 t="s">
        <v>23</v>
      </c>
      <c r="CM9" s="20"/>
      <c r="CN9" s="20"/>
      <c r="CO9" s="20" t="s">
        <v>23</v>
      </c>
      <c r="CP9" s="20"/>
      <c r="CQ9" s="20"/>
      <c r="CR9" s="20"/>
      <c r="CS9" s="20"/>
      <c r="CT9" s="20"/>
      <c r="CU9" s="20" t="s">
        <v>23</v>
      </c>
      <c r="CV9" s="20"/>
      <c r="CW9" s="20"/>
      <c r="CX9" s="20"/>
      <c r="CY9" s="20"/>
      <c r="CZ9" s="20" t="s">
        <v>23</v>
      </c>
      <c r="DA9" s="20"/>
      <c r="DB9" s="20"/>
      <c r="DC9" s="20" t="s">
        <v>23</v>
      </c>
      <c r="DD9" s="20"/>
      <c r="DE9" s="20"/>
      <c r="DF9" s="20"/>
      <c r="DG9" s="20"/>
    </row>
    <row r="10" spans="1:111" ht="30" customHeight="1">
      <c r="A10" s="26" t="s">
        <v>79</v>
      </c>
      <c r="B10" s="80" t="s">
        <v>95</v>
      </c>
      <c r="C10" s="80" t="s">
        <v>98</v>
      </c>
      <c r="D10" s="80" t="s">
        <v>104</v>
      </c>
      <c r="E10" s="20">
        <v>5951401.92</v>
      </c>
      <c r="F10" s="20">
        <f t="shared" si="0"/>
        <v>4909159.0600000005</v>
      </c>
      <c r="G10" s="20">
        <v>825156</v>
      </c>
      <c r="H10" s="20">
        <v>1885778.8</v>
      </c>
      <c r="I10" s="20">
        <v>97480</v>
      </c>
      <c r="J10" s="20"/>
      <c r="K10" s="20"/>
      <c r="L10" s="20">
        <v>435734.4</v>
      </c>
      <c r="M10" s="20">
        <v>174293.76</v>
      </c>
      <c r="N10" s="20"/>
      <c r="O10" s="20"/>
      <c r="P10" s="20">
        <v>63136.1</v>
      </c>
      <c r="Q10" s="20">
        <v>1427580</v>
      </c>
      <c r="R10" s="20"/>
      <c r="S10" s="20"/>
      <c r="T10" s="20">
        <f t="shared" si="1"/>
        <v>88363.2</v>
      </c>
      <c r="U10" s="20"/>
      <c r="V10" s="20">
        <v>88123.2</v>
      </c>
      <c r="W10" s="20"/>
      <c r="X10" s="20"/>
      <c r="Y10" s="20"/>
      <c r="Z10" s="20"/>
      <c r="AA10" s="20"/>
      <c r="AB10" s="20"/>
      <c r="AC10" s="20">
        <v>240</v>
      </c>
      <c r="AD10" s="20"/>
      <c r="AE10" s="20"/>
      <c r="AF10" s="20">
        <v>938879.66</v>
      </c>
      <c r="AG10" s="20">
        <v>485000</v>
      </c>
      <c r="AH10" s="20"/>
      <c r="AI10" s="20"/>
      <c r="AJ10" s="20"/>
      <c r="AK10" s="20"/>
      <c r="AL10" s="20"/>
      <c r="AM10" s="20"/>
      <c r="AN10" s="20">
        <v>109990</v>
      </c>
      <c r="AO10" s="20"/>
      <c r="AP10" s="20"/>
      <c r="AQ10" s="20"/>
      <c r="AR10" s="20"/>
      <c r="AS10" s="20"/>
      <c r="AT10" s="20"/>
      <c r="AU10" s="20">
        <v>12377.34</v>
      </c>
      <c r="AV10" s="20"/>
      <c r="AW10" s="20"/>
      <c r="AX10" s="20"/>
      <c r="AY10" s="20"/>
      <c r="AZ10" s="20"/>
      <c r="BA10" s="20"/>
      <c r="BB10" s="20">
        <v>48132.32</v>
      </c>
      <c r="BC10" s="20">
        <v>70500</v>
      </c>
      <c r="BD10" s="20"/>
      <c r="BE10" s="20">
        <v>205080</v>
      </c>
      <c r="BF10" s="20"/>
      <c r="BG10" s="20">
        <v>7800</v>
      </c>
      <c r="BH10" s="20" t="s">
        <v>23</v>
      </c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>
        <v>15000</v>
      </c>
      <c r="BV10" s="20"/>
      <c r="BW10" s="20">
        <v>15000</v>
      </c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 t="s">
        <v>23</v>
      </c>
      <c r="CM10" s="20"/>
      <c r="CN10" s="20"/>
      <c r="CO10" s="20" t="s">
        <v>23</v>
      </c>
      <c r="CP10" s="20"/>
      <c r="CQ10" s="20"/>
      <c r="CR10" s="20"/>
      <c r="CS10" s="20"/>
      <c r="CT10" s="20"/>
      <c r="CU10" s="20" t="s">
        <v>23</v>
      </c>
      <c r="CV10" s="20"/>
      <c r="CW10" s="20"/>
      <c r="CX10" s="20"/>
      <c r="CY10" s="20"/>
      <c r="CZ10" s="20" t="s">
        <v>23</v>
      </c>
      <c r="DA10" s="20"/>
      <c r="DB10" s="20"/>
      <c r="DC10" s="20" t="s">
        <v>23</v>
      </c>
      <c r="DD10" s="20"/>
      <c r="DE10" s="20"/>
      <c r="DF10" s="20"/>
      <c r="DG10" s="20"/>
    </row>
    <row r="11" spans="1:111" ht="30" customHeight="1">
      <c r="A11" s="26" t="s">
        <v>79</v>
      </c>
      <c r="B11" s="80" t="s">
        <v>95</v>
      </c>
      <c r="C11" s="80" t="s">
        <v>98</v>
      </c>
      <c r="D11" s="80" t="s">
        <v>99</v>
      </c>
      <c r="E11" s="20">
        <v>6151605.33</v>
      </c>
      <c r="F11" s="20">
        <f t="shared" si="0"/>
        <v>5311624.21</v>
      </c>
      <c r="G11" s="20">
        <v>967644</v>
      </c>
      <c r="H11" s="20">
        <v>827115.13</v>
      </c>
      <c r="I11" s="20"/>
      <c r="J11" s="20"/>
      <c r="K11" s="20">
        <v>1441714.8</v>
      </c>
      <c r="L11" s="20">
        <v>504235.2</v>
      </c>
      <c r="M11" s="20">
        <v>201694.08</v>
      </c>
      <c r="N11" s="20"/>
      <c r="O11" s="20"/>
      <c r="P11" s="20">
        <v>17649</v>
      </c>
      <c r="Q11" s="20">
        <v>1351572</v>
      </c>
      <c r="R11" s="20"/>
      <c r="S11" s="20"/>
      <c r="T11" s="20">
        <f t="shared" si="1"/>
        <v>104598</v>
      </c>
      <c r="U11" s="20"/>
      <c r="V11" s="20">
        <v>104538</v>
      </c>
      <c r="W11" s="20"/>
      <c r="X11" s="20"/>
      <c r="Y11" s="20"/>
      <c r="Z11" s="20"/>
      <c r="AA11" s="20"/>
      <c r="AB11" s="20"/>
      <c r="AC11" s="20">
        <v>60</v>
      </c>
      <c r="AD11" s="20"/>
      <c r="AE11" s="20"/>
      <c r="AF11" s="20">
        <v>735383.12</v>
      </c>
      <c r="AG11" s="20">
        <v>580000</v>
      </c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>
        <v>14514.66</v>
      </c>
      <c r="AV11" s="20"/>
      <c r="AW11" s="20"/>
      <c r="AX11" s="20"/>
      <c r="AY11" s="20"/>
      <c r="AZ11" s="20"/>
      <c r="BA11" s="20"/>
      <c r="BB11" s="20">
        <v>55368.46</v>
      </c>
      <c r="BC11" s="20">
        <v>81000</v>
      </c>
      <c r="BD11" s="20"/>
      <c r="BE11" s="20"/>
      <c r="BF11" s="20"/>
      <c r="BG11" s="20">
        <v>4500</v>
      </c>
      <c r="BH11" s="20" t="s">
        <v>23</v>
      </c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 t="s">
        <v>23</v>
      </c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 t="s">
        <v>23</v>
      </c>
      <c r="CM11" s="20"/>
      <c r="CN11" s="20"/>
      <c r="CO11" s="20" t="s">
        <v>23</v>
      </c>
      <c r="CP11" s="20"/>
      <c r="CQ11" s="20"/>
      <c r="CR11" s="20"/>
      <c r="CS11" s="20"/>
      <c r="CT11" s="20"/>
      <c r="CU11" s="20" t="s">
        <v>23</v>
      </c>
      <c r="CV11" s="20"/>
      <c r="CW11" s="20"/>
      <c r="CX11" s="20"/>
      <c r="CY11" s="20"/>
      <c r="CZ11" s="20" t="s">
        <v>23</v>
      </c>
      <c r="DA11" s="20"/>
      <c r="DB11" s="20"/>
      <c r="DC11" s="20" t="s">
        <v>23</v>
      </c>
      <c r="DD11" s="20"/>
      <c r="DE11" s="20"/>
      <c r="DF11" s="20"/>
      <c r="DG11" s="20"/>
    </row>
    <row r="12" spans="1:111" ht="30" customHeight="1">
      <c r="A12" s="26" t="s">
        <v>77</v>
      </c>
      <c r="B12" s="11" t="s">
        <v>91</v>
      </c>
      <c r="C12" s="11" t="s">
        <v>92</v>
      </c>
      <c r="D12" s="11" t="s">
        <v>93</v>
      </c>
      <c r="E12" s="20">
        <v>40086</v>
      </c>
      <c r="F12" s="20">
        <f t="shared" si="0"/>
        <v>40086</v>
      </c>
      <c r="G12" s="20"/>
      <c r="H12" s="20"/>
      <c r="I12" s="20"/>
      <c r="J12" s="20"/>
      <c r="K12" s="20"/>
      <c r="L12" s="20"/>
      <c r="M12" s="20"/>
      <c r="N12" s="20">
        <v>40086</v>
      </c>
      <c r="O12" s="20"/>
      <c r="P12" s="20"/>
      <c r="Q12" s="20"/>
      <c r="R12" s="20"/>
      <c r="S12" s="20"/>
      <c r="T12" s="20">
        <f t="shared" si="1"/>
        <v>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 t="s">
        <v>23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 t="s">
        <v>23</v>
      </c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 t="s">
        <v>23</v>
      </c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 t="s">
        <v>23</v>
      </c>
      <c r="CM12" s="20"/>
      <c r="CN12" s="20"/>
      <c r="CO12" s="20" t="s">
        <v>23</v>
      </c>
      <c r="CP12" s="20"/>
      <c r="CQ12" s="20"/>
      <c r="CR12" s="20"/>
      <c r="CS12" s="20"/>
      <c r="CT12" s="20"/>
      <c r="CU12" s="20" t="s">
        <v>23</v>
      </c>
      <c r="CV12" s="20"/>
      <c r="CW12" s="20"/>
      <c r="CX12" s="20"/>
      <c r="CY12" s="20"/>
      <c r="CZ12" s="20" t="s">
        <v>23</v>
      </c>
      <c r="DA12" s="20"/>
      <c r="DB12" s="20"/>
      <c r="DC12" s="20" t="s">
        <v>23</v>
      </c>
      <c r="DD12" s="20"/>
      <c r="DE12" s="20"/>
      <c r="DF12" s="20"/>
      <c r="DG12" s="20"/>
    </row>
    <row r="13" spans="1:111" ht="30" customHeight="1">
      <c r="A13" s="26" t="s">
        <v>77</v>
      </c>
      <c r="B13" s="11" t="s">
        <v>91</v>
      </c>
      <c r="C13" s="11" t="s">
        <v>92</v>
      </c>
      <c r="D13" s="11" t="s">
        <v>94</v>
      </c>
      <c r="E13" s="20">
        <v>6500</v>
      </c>
      <c r="F13" s="20">
        <f t="shared" si="0"/>
        <v>6500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>
        <v>6500</v>
      </c>
      <c r="S13" s="20"/>
      <c r="T13" s="20">
        <f t="shared" si="1"/>
        <v>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 t="s">
        <v>23</v>
      </c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 t="s">
        <v>23</v>
      </c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 t="s">
        <v>23</v>
      </c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 t="s">
        <v>23</v>
      </c>
      <c r="CM13" s="20"/>
      <c r="CN13" s="20"/>
      <c r="CO13" s="20" t="s">
        <v>23</v>
      </c>
      <c r="CP13" s="20"/>
      <c r="CQ13" s="20"/>
      <c r="CR13" s="20"/>
      <c r="CS13" s="20"/>
      <c r="CT13" s="20"/>
      <c r="CU13" s="20" t="s">
        <v>23</v>
      </c>
      <c r="CV13" s="20"/>
      <c r="CW13" s="20"/>
      <c r="CX13" s="20"/>
      <c r="CY13" s="20"/>
      <c r="CZ13" s="20" t="s">
        <v>23</v>
      </c>
      <c r="DA13" s="20"/>
      <c r="DB13" s="20"/>
      <c r="DC13" s="20" t="s">
        <v>23</v>
      </c>
      <c r="DD13" s="20"/>
      <c r="DE13" s="20"/>
      <c r="DF13" s="20"/>
      <c r="DG13" s="20"/>
    </row>
    <row r="14" spans="1:111" ht="30" customHeight="1">
      <c r="A14" s="26" t="s">
        <v>77</v>
      </c>
      <c r="B14" s="11" t="s">
        <v>95</v>
      </c>
      <c r="C14" s="11" t="s">
        <v>96</v>
      </c>
      <c r="D14" s="11" t="s">
        <v>97</v>
      </c>
      <c r="E14" s="20">
        <v>953228.29</v>
      </c>
      <c r="F14" s="20">
        <f t="shared" si="0"/>
        <v>848949.3600000001</v>
      </c>
      <c r="G14" s="20">
        <v>141108</v>
      </c>
      <c r="H14" s="20">
        <v>126420.8</v>
      </c>
      <c r="I14" s="20"/>
      <c r="J14" s="20"/>
      <c r="K14" s="20">
        <v>244711.48</v>
      </c>
      <c r="L14" s="20">
        <v>80172</v>
      </c>
      <c r="M14" s="20">
        <v>32068.8</v>
      </c>
      <c r="N14" s="20"/>
      <c r="O14" s="20"/>
      <c r="P14" s="20">
        <v>5612.28</v>
      </c>
      <c r="Q14" s="20">
        <v>218856</v>
      </c>
      <c r="R14" s="20"/>
      <c r="S14" s="20"/>
      <c r="T14" s="20">
        <f t="shared" si="1"/>
        <v>60</v>
      </c>
      <c r="U14" s="20"/>
      <c r="V14" s="20"/>
      <c r="W14" s="20"/>
      <c r="X14" s="20"/>
      <c r="Y14" s="20"/>
      <c r="Z14" s="20"/>
      <c r="AA14" s="20"/>
      <c r="AB14" s="20"/>
      <c r="AC14" s="20">
        <v>60</v>
      </c>
      <c r="AD14" s="20"/>
      <c r="AE14" s="20"/>
      <c r="AF14" s="20">
        <v>104218.93</v>
      </c>
      <c r="AG14" s="20">
        <v>75000</v>
      </c>
      <c r="AH14" s="20"/>
      <c r="AI14" s="20"/>
      <c r="AJ14" s="20"/>
      <c r="AK14" s="20"/>
      <c r="AL14" s="20"/>
      <c r="AM14" s="20"/>
      <c r="AN14" s="20">
        <v>10759.2</v>
      </c>
      <c r="AO14" s="20"/>
      <c r="AP14" s="20"/>
      <c r="AQ14" s="20"/>
      <c r="AR14" s="20"/>
      <c r="AS14" s="20"/>
      <c r="AT14" s="20"/>
      <c r="AU14" s="20">
        <v>2116.62</v>
      </c>
      <c r="AV14" s="20"/>
      <c r="AW14" s="20"/>
      <c r="AX14" s="20"/>
      <c r="AY14" s="20"/>
      <c r="AZ14" s="20"/>
      <c r="BA14" s="20"/>
      <c r="BB14" s="20">
        <v>8843.11</v>
      </c>
      <c r="BC14" s="20">
        <v>7500</v>
      </c>
      <c r="BD14" s="20"/>
      <c r="BE14" s="20"/>
      <c r="BF14" s="20"/>
      <c r="BG14" s="20"/>
      <c r="BH14" s="20" t="s">
        <v>23</v>
      </c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 t="s">
        <v>23</v>
      </c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 t="s">
        <v>23</v>
      </c>
      <c r="CM14" s="20"/>
      <c r="CN14" s="20"/>
      <c r="CO14" s="20" t="s">
        <v>23</v>
      </c>
      <c r="CP14" s="20"/>
      <c r="CQ14" s="20"/>
      <c r="CR14" s="20"/>
      <c r="CS14" s="20"/>
      <c r="CT14" s="20"/>
      <c r="CU14" s="20" t="s">
        <v>23</v>
      </c>
      <c r="CV14" s="20"/>
      <c r="CW14" s="20"/>
      <c r="CX14" s="20"/>
      <c r="CY14" s="20"/>
      <c r="CZ14" s="20" t="s">
        <v>23</v>
      </c>
      <c r="DA14" s="20"/>
      <c r="DB14" s="20"/>
      <c r="DC14" s="20" t="s">
        <v>23</v>
      </c>
      <c r="DD14" s="20"/>
      <c r="DE14" s="20"/>
      <c r="DF14" s="20"/>
      <c r="DG14" s="20"/>
    </row>
    <row r="15" spans="1:111" ht="30" customHeight="1">
      <c r="A15" s="26" t="s">
        <v>78</v>
      </c>
      <c r="B15" s="11" t="s">
        <v>91</v>
      </c>
      <c r="C15" s="11" t="s">
        <v>92</v>
      </c>
      <c r="D15" s="11" t="s">
        <v>93</v>
      </c>
      <c r="E15" s="20">
        <v>29062.8</v>
      </c>
      <c r="F15" s="20">
        <f t="shared" si="0"/>
        <v>29062.8</v>
      </c>
      <c r="G15" s="20"/>
      <c r="H15" s="20"/>
      <c r="I15" s="20"/>
      <c r="J15" s="20"/>
      <c r="K15" s="20"/>
      <c r="L15" s="20"/>
      <c r="M15" s="20"/>
      <c r="N15" s="20">
        <v>29062.8</v>
      </c>
      <c r="O15" s="20"/>
      <c r="P15" s="20"/>
      <c r="Q15" s="20"/>
      <c r="R15" s="20"/>
      <c r="S15" s="20"/>
      <c r="T15" s="20">
        <f t="shared" si="1"/>
        <v>0</v>
      </c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 t="s">
        <v>23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 t="s">
        <v>23</v>
      </c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 t="s">
        <v>23</v>
      </c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 t="s">
        <v>23</v>
      </c>
      <c r="CM15" s="20"/>
      <c r="CN15" s="20"/>
      <c r="CO15" s="20" t="s">
        <v>23</v>
      </c>
      <c r="CP15" s="20"/>
      <c r="CQ15" s="20"/>
      <c r="CR15" s="20"/>
      <c r="CS15" s="20"/>
      <c r="CT15" s="20"/>
      <c r="CU15" s="20" t="s">
        <v>23</v>
      </c>
      <c r="CV15" s="20"/>
      <c r="CW15" s="20"/>
      <c r="CX15" s="20"/>
      <c r="CY15" s="20"/>
      <c r="CZ15" s="20" t="s">
        <v>23</v>
      </c>
      <c r="DA15" s="20"/>
      <c r="DB15" s="20"/>
      <c r="DC15" s="20" t="s">
        <v>23</v>
      </c>
      <c r="DD15" s="20"/>
      <c r="DE15" s="20"/>
      <c r="DF15" s="20"/>
      <c r="DG15" s="20"/>
    </row>
    <row r="16" spans="1:111" ht="30" customHeight="1">
      <c r="A16" s="26" t="s">
        <v>78</v>
      </c>
      <c r="B16" s="11" t="s">
        <v>91</v>
      </c>
      <c r="C16" s="11" t="s">
        <v>92</v>
      </c>
      <c r="D16" s="11" t="s">
        <v>94</v>
      </c>
      <c r="E16" s="20">
        <v>5200</v>
      </c>
      <c r="F16" s="20">
        <f t="shared" si="0"/>
        <v>5200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>
        <v>5200</v>
      </c>
      <c r="S16" s="20"/>
      <c r="T16" s="20">
        <f t="shared" si="1"/>
        <v>0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 t="s">
        <v>23</v>
      </c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 t="s">
        <v>23</v>
      </c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 t="s">
        <v>23</v>
      </c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 t="s">
        <v>23</v>
      </c>
      <c r="CM16" s="20"/>
      <c r="CN16" s="20"/>
      <c r="CO16" s="20" t="s">
        <v>23</v>
      </c>
      <c r="CP16" s="20"/>
      <c r="CQ16" s="20"/>
      <c r="CR16" s="20"/>
      <c r="CS16" s="20"/>
      <c r="CT16" s="20"/>
      <c r="CU16" s="20" t="s">
        <v>23</v>
      </c>
      <c r="CV16" s="20"/>
      <c r="CW16" s="20"/>
      <c r="CX16" s="20"/>
      <c r="CY16" s="20"/>
      <c r="CZ16" s="20" t="s">
        <v>23</v>
      </c>
      <c r="DA16" s="20"/>
      <c r="DB16" s="20"/>
      <c r="DC16" s="20" t="s">
        <v>23</v>
      </c>
      <c r="DD16" s="20"/>
      <c r="DE16" s="20"/>
      <c r="DF16" s="20"/>
      <c r="DG16" s="20"/>
    </row>
    <row r="17" spans="1:111" ht="30" customHeight="1">
      <c r="A17" s="26" t="s">
        <v>78</v>
      </c>
      <c r="B17" s="11" t="s">
        <v>95</v>
      </c>
      <c r="C17" s="11" t="s">
        <v>98</v>
      </c>
      <c r="D17" s="11" t="s">
        <v>99</v>
      </c>
      <c r="E17" s="20">
        <v>110260</v>
      </c>
      <c r="F17" s="20">
        <f t="shared" si="0"/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f t="shared" si="1"/>
        <v>0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>
        <v>98260</v>
      </c>
      <c r="AG17" s="20">
        <v>48000</v>
      </c>
      <c r="AH17" s="20"/>
      <c r="AI17" s="20"/>
      <c r="AJ17" s="20"/>
      <c r="AK17" s="20"/>
      <c r="AL17" s="20"/>
      <c r="AM17" s="20"/>
      <c r="AN17" s="20">
        <v>50260</v>
      </c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 t="s">
        <v>23</v>
      </c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>
        <v>12000</v>
      </c>
      <c r="BV17" s="20"/>
      <c r="BW17" s="20">
        <v>12000</v>
      </c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 t="s">
        <v>23</v>
      </c>
      <c r="CM17" s="20"/>
      <c r="CN17" s="20"/>
      <c r="CO17" s="20" t="s">
        <v>23</v>
      </c>
      <c r="CP17" s="20"/>
      <c r="CQ17" s="20"/>
      <c r="CR17" s="20"/>
      <c r="CS17" s="20"/>
      <c r="CT17" s="20"/>
      <c r="CU17" s="20" t="s">
        <v>23</v>
      </c>
      <c r="CV17" s="20"/>
      <c r="CW17" s="20"/>
      <c r="CX17" s="20"/>
      <c r="CY17" s="20"/>
      <c r="CZ17" s="20" t="s">
        <v>23</v>
      </c>
      <c r="DA17" s="20"/>
      <c r="DB17" s="20"/>
      <c r="DC17" s="20" t="s">
        <v>23</v>
      </c>
      <c r="DD17" s="20"/>
      <c r="DE17" s="20"/>
      <c r="DF17" s="20"/>
      <c r="DG17" s="20"/>
    </row>
    <row r="18" spans="1:111" ht="30" customHeight="1">
      <c r="A18" s="26" t="s">
        <v>78</v>
      </c>
      <c r="B18" s="11" t="s">
        <v>95</v>
      </c>
      <c r="C18" s="11" t="s">
        <v>96</v>
      </c>
      <c r="D18" s="11" t="s">
        <v>97</v>
      </c>
      <c r="E18" s="20">
        <v>640117.28</v>
      </c>
      <c r="F18" s="20">
        <f t="shared" si="0"/>
        <v>625324.08</v>
      </c>
      <c r="G18" s="20">
        <v>118716</v>
      </c>
      <c r="H18" s="20">
        <v>80493.6</v>
      </c>
      <c r="I18" s="20"/>
      <c r="J18" s="20"/>
      <c r="K18" s="20">
        <v>183342.96</v>
      </c>
      <c r="L18" s="20">
        <v>58125.6</v>
      </c>
      <c r="M18" s="20">
        <v>23250.24</v>
      </c>
      <c r="N18" s="20"/>
      <c r="O18" s="20"/>
      <c r="P18" s="20">
        <v>3487.68</v>
      </c>
      <c r="Q18" s="20">
        <v>157908</v>
      </c>
      <c r="R18" s="20"/>
      <c r="S18" s="20"/>
      <c r="T18" s="20">
        <f t="shared" si="1"/>
        <v>0</v>
      </c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>
        <v>14793.2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>
        <v>1780.74</v>
      </c>
      <c r="AV18" s="20"/>
      <c r="AW18" s="20"/>
      <c r="AX18" s="20"/>
      <c r="AY18" s="20"/>
      <c r="AZ18" s="20"/>
      <c r="BA18" s="20"/>
      <c r="BB18" s="20">
        <v>7012.46</v>
      </c>
      <c r="BC18" s="20">
        <v>6000</v>
      </c>
      <c r="BD18" s="20"/>
      <c r="BE18" s="20"/>
      <c r="BF18" s="20"/>
      <c r="BG18" s="20"/>
      <c r="BH18" s="20" t="s">
        <v>23</v>
      </c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 t="s">
        <v>23</v>
      </c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 t="s">
        <v>23</v>
      </c>
      <c r="CM18" s="20"/>
      <c r="CN18" s="20"/>
      <c r="CO18" s="20" t="s">
        <v>23</v>
      </c>
      <c r="CP18" s="20"/>
      <c r="CQ18" s="20"/>
      <c r="CR18" s="20"/>
      <c r="CS18" s="20"/>
      <c r="CT18" s="20"/>
      <c r="CU18" s="20" t="s">
        <v>23</v>
      </c>
      <c r="CV18" s="20"/>
      <c r="CW18" s="20"/>
      <c r="CX18" s="20"/>
      <c r="CY18" s="20"/>
      <c r="CZ18" s="20" t="s">
        <v>23</v>
      </c>
      <c r="DA18" s="20"/>
      <c r="DB18" s="20"/>
      <c r="DC18" s="20" t="s">
        <v>23</v>
      </c>
      <c r="DD18" s="20"/>
      <c r="DE18" s="20"/>
      <c r="DF18" s="20"/>
      <c r="DG18" s="20"/>
    </row>
  </sheetData>
  <sheetProtection/>
  <mergeCells count="9">
    <mergeCell ref="A2:DG2"/>
    <mergeCell ref="B4:D4"/>
    <mergeCell ref="F4:S4"/>
    <mergeCell ref="T4:AE4"/>
    <mergeCell ref="AF4:BG4"/>
    <mergeCell ref="BH4:BT4"/>
    <mergeCell ref="BU4:BW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8" scale="52"/>
  <colBreaks count="1" manualBreakCount="1">
    <brk id="3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2"/>
  <sheetViews>
    <sheetView zoomScalePageLayoutView="0" workbookViewId="0" topLeftCell="A1">
      <selection activeCell="F6" sqref="F6"/>
    </sheetView>
  </sheetViews>
  <sheetFormatPr defaultColWidth="8.75390625" defaultRowHeight="14.25" customHeight="1"/>
  <cols>
    <col min="1" max="1" width="23.625" style="0" customWidth="1"/>
    <col min="2" max="2" width="19.75390625" style="0" bestFit="1" customWidth="1"/>
    <col min="3" max="3" width="28.125" style="0" bestFit="1" customWidth="1"/>
    <col min="4" max="4" width="36.625" style="0" bestFit="1" customWidth="1"/>
    <col min="5" max="5" width="26.625" style="0" customWidth="1"/>
    <col min="6" max="6" width="11.625" style="0" customWidth="1"/>
    <col min="7" max="7" width="8.75390625" style="0" hidden="1" customWidth="1"/>
    <col min="8" max="8" width="8.25390625" style="0" hidden="1" customWidth="1"/>
    <col min="9" max="9" width="8.50390625" style="0" hidden="1" customWidth="1"/>
    <col min="10" max="10" width="7.75390625" style="0" hidden="1" customWidth="1"/>
    <col min="11" max="11" width="10.375" style="0" hidden="1" customWidth="1"/>
    <col min="12" max="12" width="9.00390625" style="0" hidden="1" customWidth="1"/>
    <col min="13" max="13" width="9.625" style="0" hidden="1" customWidth="1"/>
    <col min="14" max="14" width="9.375" style="0" hidden="1" customWidth="1"/>
    <col min="15" max="15" width="11.875" style="0" hidden="1" customWidth="1"/>
    <col min="16" max="16" width="11.25390625" style="0" hidden="1" customWidth="1"/>
    <col min="17" max="17" width="10.25390625" style="0" hidden="1" customWidth="1"/>
    <col min="18" max="19" width="7.875" style="0" hidden="1" customWidth="1"/>
    <col min="20" max="20" width="9.50390625" style="0" hidden="1" customWidth="1"/>
    <col min="21" max="21" width="11.375" style="0" customWidth="1"/>
    <col min="22" max="22" width="9.125" style="0" hidden="1" customWidth="1"/>
    <col min="23" max="23" width="7.00390625" style="0" hidden="1" customWidth="1"/>
    <col min="24" max="24" width="8.875" style="0" hidden="1" customWidth="1"/>
    <col min="25" max="25" width="7.875" style="0" hidden="1" customWidth="1"/>
    <col min="26" max="26" width="8.25390625" style="0" hidden="1" customWidth="1"/>
    <col min="27" max="27" width="8.125" style="0" hidden="1" customWidth="1"/>
    <col min="28" max="28" width="8.25390625" style="0" hidden="1" customWidth="1"/>
    <col min="29" max="29" width="7.00390625" style="0" hidden="1" customWidth="1"/>
    <col min="30" max="30" width="7.75390625" style="0" hidden="1" customWidth="1"/>
    <col min="31" max="31" width="9.25390625" style="0" hidden="1" customWidth="1"/>
    <col min="32" max="32" width="11.875" style="0" customWidth="1"/>
    <col min="33" max="33" width="10.625" style="0" customWidth="1"/>
    <col min="34" max="35" width="7.75390625" style="0" hidden="1" customWidth="1"/>
    <col min="36" max="36" width="7.25390625" style="0" hidden="1" customWidth="1"/>
    <col min="37" max="37" width="7.50390625" style="0" hidden="1" customWidth="1"/>
    <col min="38" max="38" width="7.625" style="0" hidden="1" customWidth="1"/>
    <col min="39" max="39" width="6.875" style="0" hidden="1" customWidth="1"/>
    <col min="40" max="40" width="10.625" style="0" customWidth="1"/>
    <col min="41" max="41" width="7.50390625" style="0" hidden="1" customWidth="1"/>
    <col min="42" max="42" width="9.00390625" style="0" hidden="1" customWidth="1"/>
    <col min="43" max="43" width="8.50390625" style="0" hidden="1" customWidth="1"/>
    <col min="44" max="44" width="10.375" style="0" hidden="1" customWidth="1"/>
    <col min="45" max="45" width="9.125" style="0" hidden="1" customWidth="1"/>
    <col min="46" max="46" width="8.50390625" style="0" hidden="1" customWidth="1"/>
    <col min="47" max="47" width="8.625" style="0" hidden="1" customWidth="1"/>
    <col min="48" max="48" width="8.50390625" style="0" hidden="1" customWidth="1"/>
    <col min="49" max="49" width="9.75390625" style="0" hidden="1" customWidth="1"/>
    <col min="50" max="50" width="9.875" style="0" hidden="1" customWidth="1"/>
    <col min="51" max="51" width="9.25390625" style="0" hidden="1" customWidth="1"/>
    <col min="52" max="52" width="9.375" style="0" hidden="1" customWidth="1"/>
    <col min="53" max="54" width="10.875" style="0" customWidth="1"/>
    <col min="55" max="55" width="7.875" style="0" hidden="1" customWidth="1"/>
    <col min="56" max="56" width="10.25390625" style="0" hidden="1" customWidth="1"/>
    <col min="57" max="57" width="10.50390625" style="0" hidden="1" customWidth="1"/>
    <col min="58" max="59" width="10.375" style="0" hidden="1" customWidth="1"/>
    <col min="60" max="60" width="9.625" style="0" customWidth="1"/>
    <col min="61" max="61" width="7.875" style="0" hidden="1" customWidth="1"/>
    <col min="62" max="62" width="9.50390625" style="0" hidden="1" customWidth="1"/>
    <col min="63" max="63" width="9.625" style="0" hidden="1" customWidth="1"/>
    <col min="64" max="64" width="9.50390625" style="0" hidden="1" customWidth="1"/>
    <col min="65" max="65" width="9.875" style="0" hidden="1" customWidth="1"/>
    <col min="66" max="66" width="9.25390625" style="0" hidden="1" customWidth="1"/>
    <col min="67" max="67" width="10.50390625" style="0" hidden="1" customWidth="1"/>
    <col min="68" max="68" width="9.125" style="0" hidden="1" customWidth="1"/>
    <col min="69" max="69" width="9.875" style="0" hidden="1" customWidth="1"/>
    <col min="70" max="70" width="10.50390625" style="0" hidden="1" customWidth="1"/>
    <col min="71" max="71" width="10.00390625" style="0" hidden="1" customWidth="1"/>
    <col min="72" max="73" width="9.50390625" style="0" hidden="1" customWidth="1"/>
    <col min="74" max="74" width="11.125" style="0" customWidth="1"/>
    <col min="75" max="75" width="9.50390625" style="0" hidden="1" customWidth="1"/>
    <col min="76" max="76" width="9.75390625" style="0" hidden="1" customWidth="1"/>
    <col min="77" max="77" width="10.00390625" style="0" hidden="1" customWidth="1"/>
    <col min="78" max="78" width="9.75390625" style="0" hidden="1" customWidth="1"/>
    <col min="79" max="79" width="9.50390625" style="0" hidden="1" customWidth="1"/>
    <col min="80" max="80" width="10.00390625" style="0" hidden="1" customWidth="1"/>
    <col min="81" max="81" width="8.375" style="0" hidden="1" customWidth="1"/>
    <col min="82" max="82" width="8.50390625" style="0" hidden="1" customWidth="1"/>
    <col min="83" max="83" width="7.75390625" style="0" hidden="1" customWidth="1"/>
    <col min="84" max="84" width="11.875" style="0" hidden="1" customWidth="1"/>
    <col min="85" max="85" width="11.875" style="0" customWidth="1"/>
    <col min="86" max="86" width="9.375" style="0" hidden="1" customWidth="1"/>
    <col min="87" max="87" width="9.875" style="0" hidden="1" customWidth="1"/>
    <col min="88" max="88" width="12.50390625" style="0" hidden="1" customWidth="1"/>
    <col min="89" max="90" width="10.375" style="0" hidden="1" customWidth="1"/>
    <col min="91" max="91" width="6.375" style="0" hidden="1" customWidth="1"/>
    <col min="92" max="93" width="9.50390625" style="0" hidden="1" customWidth="1"/>
    <col min="94" max="94" width="11.00390625" style="0" customWidth="1"/>
    <col min="95" max="95" width="8.25390625" style="0" hidden="1" customWidth="1"/>
    <col min="96" max="96" width="12.625" style="0" hidden="1" customWidth="1"/>
    <col min="97" max="97" width="13.875" style="0" customWidth="1"/>
    <col min="98" max="98" width="8.50390625" style="0" hidden="1" customWidth="1"/>
    <col min="99" max="99" width="10.50390625" style="0" hidden="1" customWidth="1"/>
    <col min="100" max="100" width="7.375" style="0" hidden="1" customWidth="1"/>
    <col min="101" max="102" width="10.50390625" style="0" hidden="1" customWidth="1"/>
    <col min="103" max="103" width="11.00390625" style="0" hidden="1" customWidth="1"/>
    <col min="104" max="104" width="10.875" style="0" hidden="1" customWidth="1"/>
    <col min="105" max="105" width="7.375" style="0" hidden="1" customWidth="1"/>
    <col min="106" max="106" width="12.125" style="0" hidden="1" customWidth="1"/>
    <col min="107" max="107" width="11.125" style="0" hidden="1" customWidth="1"/>
    <col min="108" max="108" width="7.375" style="0" hidden="1" customWidth="1"/>
    <col min="109" max="109" width="8.125" style="0" hidden="1" customWidth="1"/>
    <col min="110" max="110" width="12.375" style="0" hidden="1" customWidth="1"/>
    <col min="111" max="111" width="12.875" style="0" hidden="1" customWidth="1"/>
    <col min="112" max="112" width="11.125" style="0" hidden="1" customWidth="1"/>
    <col min="113" max="114" width="8.00390625" style="0" customWidth="1"/>
  </cols>
  <sheetData>
    <row r="1" spans="1:112" ht="14.25" customHeight="1">
      <c r="A1" s="1" t="s">
        <v>228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</row>
    <row r="2" spans="1:113" ht="20.25" customHeight="1">
      <c r="A2" s="67" t="s">
        <v>229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13"/>
    </row>
    <row r="3" spans="1:112" ht="15" customHeight="1">
      <c r="A3" s="2"/>
      <c r="B3" s="66" t="s">
        <v>16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</row>
    <row r="4" spans="1:112" ht="15" customHeight="1">
      <c r="A4" s="65" t="s">
        <v>62</v>
      </c>
      <c r="B4" s="65" t="s">
        <v>129</v>
      </c>
      <c r="C4" s="65"/>
      <c r="D4" s="65"/>
      <c r="E4" s="65" t="s">
        <v>230</v>
      </c>
      <c r="F4" s="65" t="s">
        <v>63</v>
      </c>
      <c r="G4" s="65" t="s">
        <v>136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 t="s">
        <v>137</v>
      </c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 t="s">
        <v>138</v>
      </c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 t="s">
        <v>139</v>
      </c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 t="s">
        <v>140</v>
      </c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 t="s">
        <v>141</v>
      </c>
      <c r="CN4" s="65"/>
      <c r="CO4" s="65"/>
      <c r="CP4" s="65" t="s">
        <v>142</v>
      </c>
      <c r="CQ4" s="65"/>
      <c r="CR4" s="65"/>
      <c r="CS4" s="65"/>
      <c r="CT4" s="65"/>
      <c r="CU4" s="65"/>
      <c r="CV4" s="65" t="s">
        <v>143</v>
      </c>
      <c r="CW4" s="65"/>
      <c r="CX4" s="65"/>
      <c r="CY4" s="65"/>
      <c r="CZ4" s="65"/>
      <c r="DA4" s="65" t="s">
        <v>144</v>
      </c>
      <c r="DB4" s="65"/>
      <c r="DC4" s="65"/>
      <c r="DD4" s="65" t="s">
        <v>145</v>
      </c>
      <c r="DE4" s="65"/>
      <c r="DF4" s="65"/>
      <c r="DG4" s="65"/>
      <c r="DH4" s="65"/>
    </row>
    <row r="5" spans="1:112" ht="48" customHeight="1">
      <c r="A5" s="65"/>
      <c r="B5" s="4" t="s">
        <v>86</v>
      </c>
      <c r="C5" s="4" t="s">
        <v>87</v>
      </c>
      <c r="D5" s="4" t="s">
        <v>88</v>
      </c>
      <c r="E5" s="65"/>
      <c r="F5" s="65"/>
      <c r="G5" s="4" t="s">
        <v>130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150</v>
      </c>
      <c r="M5" s="4" t="s">
        <v>151</v>
      </c>
      <c r="N5" s="4" t="s">
        <v>152</v>
      </c>
      <c r="O5" s="4" t="s">
        <v>153</v>
      </c>
      <c r="P5" s="4" t="s">
        <v>154</v>
      </c>
      <c r="Q5" s="4" t="s">
        <v>155</v>
      </c>
      <c r="R5" s="4" t="s">
        <v>156</v>
      </c>
      <c r="S5" s="4" t="s">
        <v>157</v>
      </c>
      <c r="T5" s="4" t="s">
        <v>158</v>
      </c>
      <c r="U5" s="4" t="s">
        <v>130</v>
      </c>
      <c r="V5" s="4" t="s">
        <v>159</v>
      </c>
      <c r="W5" s="4" t="s">
        <v>160</v>
      </c>
      <c r="X5" s="4" t="s">
        <v>161</v>
      </c>
      <c r="Y5" s="4" t="s">
        <v>162</v>
      </c>
      <c r="Z5" s="4" t="s">
        <v>163</v>
      </c>
      <c r="AA5" s="4" t="s">
        <v>164</v>
      </c>
      <c r="AB5" s="4" t="s">
        <v>165</v>
      </c>
      <c r="AC5" s="4" t="s">
        <v>166</v>
      </c>
      <c r="AD5" s="4" t="s">
        <v>167</v>
      </c>
      <c r="AE5" s="4" t="s">
        <v>168</v>
      </c>
      <c r="AF5" s="4" t="s">
        <v>169</v>
      </c>
      <c r="AG5" s="4" t="s">
        <v>130</v>
      </c>
      <c r="AH5" s="4" t="s">
        <v>170</v>
      </c>
      <c r="AI5" s="4" t="s">
        <v>171</v>
      </c>
      <c r="AJ5" s="4" t="s">
        <v>172</v>
      </c>
      <c r="AK5" s="4" t="s">
        <v>173</v>
      </c>
      <c r="AL5" s="4" t="s">
        <v>174</v>
      </c>
      <c r="AM5" s="4" t="s">
        <v>175</v>
      </c>
      <c r="AN5" s="4" t="s">
        <v>176</v>
      </c>
      <c r="AO5" s="4" t="s">
        <v>177</v>
      </c>
      <c r="AP5" s="4" t="s">
        <v>178</v>
      </c>
      <c r="AQ5" s="4" t="s">
        <v>179</v>
      </c>
      <c r="AR5" s="4" t="s">
        <v>180</v>
      </c>
      <c r="AS5" s="4" t="s">
        <v>181</v>
      </c>
      <c r="AT5" s="4" t="s">
        <v>182</v>
      </c>
      <c r="AU5" s="4" t="s">
        <v>183</v>
      </c>
      <c r="AV5" s="4" t="s">
        <v>184</v>
      </c>
      <c r="AW5" s="4" t="s">
        <v>185</v>
      </c>
      <c r="AX5" s="4" t="s">
        <v>186</v>
      </c>
      <c r="AY5" s="4" t="s">
        <v>187</v>
      </c>
      <c r="AZ5" s="4" t="s">
        <v>188</v>
      </c>
      <c r="BA5" s="4" t="s">
        <v>189</v>
      </c>
      <c r="BB5" s="4" t="s">
        <v>190</v>
      </c>
      <c r="BC5" s="4" t="s">
        <v>191</v>
      </c>
      <c r="BD5" s="4" t="s">
        <v>192</v>
      </c>
      <c r="BE5" s="4" t="s">
        <v>193</v>
      </c>
      <c r="BF5" s="4" t="s">
        <v>194</v>
      </c>
      <c r="BG5" s="4" t="s">
        <v>195</v>
      </c>
      <c r="BH5" s="4" t="s">
        <v>196</v>
      </c>
      <c r="BI5" s="4" t="s">
        <v>130</v>
      </c>
      <c r="BJ5" s="4" t="s">
        <v>197</v>
      </c>
      <c r="BK5" s="4" t="s">
        <v>198</v>
      </c>
      <c r="BL5" s="4" t="s">
        <v>199</v>
      </c>
      <c r="BM5" s="4" t="s">
        <v>200</v>
      </c>
      <c r="BN5" s="4" t="s">
        <v>201</v>
      </c>
      <c r="BO5" s="4" t="s">
        <v>202</v>
      </c>
      <c r="BP5" s="4" t="s">
        <v>203</v>
      </c>
      <c r="BQ5" s="4" t="s">
        <v>204</v>
      </c>
      <c r="BR5" s="4" t="s">
        <v>205</v>
      </c>
      <c r="BS5" s="4" t="s">
        <v>206</v>
      </c>
      <c r="BT5" s="4" t="s">
        <v>207</v>
      </c>
      <c r="BU5" s="4" t="s">
        <v>208</v>
      </c>
      <c r="BV5" s="4" t="s">
        <v>130</v>
      </c>
      <c r="BW5" s="4" t="s">
        <v>197</v>
      </c>
      <c r="BX5" s="4" t="s">
        <v>198</v>
      </c>
      <c r="BY5" s="4" t="s">
        <v>199</v>
      </c>
      <c r="BZ5" s="4" t="s">
        <v>200</v>
      </c>
      <c r="CA5" s="4" t="s">
        <v>201</v>
      </c>
      <c r="CB5" s="4" t="s">
        <v>202</v>
      </c>
      <c r="CC5" s="4" t="s">
        <v>203</v>
      </c>
      <c r="CD5" s="4" t="s">
        <v>209</v>
      </c>
      <c r="CE5" s="4" t="s">
        <v>210</v>
      </c>
      <c r="CF5" s="4" t="s">
        <v>211</v>
      </c>
      <c r="CG5" s="4" t="s">
        <v>212</v>
      </c>
      <c r="CH5" s="4" t="s">
        <v>204</v>
      </c>
      <c r="CI5" s="4" t="s">
        <v>205</v>
      </c>
      <c r="CJ5" s="4" t="s">
        <v>206</v>
      </c>
      <c r="CK5" s="4" t="s">
        <v>207</v>
      </c>
      <c r="CL5" s="4" t="s">
        <v>213</v>
      </c>
      <c r="CM5" s="4" t="s">
        <v>130</v>
      </c>
      <c r="CN5" s="4" t="s">
        <v>214</v>
      </c>
      <c r="CO5" s="4" t="s">
        <v>215</v>
      </c>
      <c r="CP5" s="4" t="s">
        <v>130</v>
      </c>
      <c r="CQ5" s="4" t="s">
        <v>214</v>
      </c>
      <c r="CR5" s="4" t="s">
        <v>216</v>
      </c>
      <c r="CS5" s="4" t="s">
        <v>217</v>
      </c>
      <c r="CT5" s="4" t="s">
        <v>218</v>
      </c>
      <c r="CU5" s="4" t="s">
        <v>215</v>
      </c>
      <c r="CV5" s="4" t="s">
        <v>130</v>
      </c>
      <c r="CW5" s="4" t="s">
        <v>219</v>
      </c>
      <c r="CX5" s="4" t="s">
        <v>220</v>
      </c>
      <c r="CY5" s="4" t="s">
        <v>221</v>
      </c>
      <c r="CZ5" s="4" t="s">
        <v>222</v>
      </c>
      <c r="DA5" s="4" t="s">
        <v>130</v>
      </c>
      <c r="DB5" s="4" t="s">
        <v>223</v>
      </c>
      <c r="DC5" s="4" t="s">
        <v>224</v>
      </c>
      <c r="DD5" s="4" t="s">
        <v>130</v>
      </c>
      <c r="DE5" s="4" t="s">
        <v>225</v>
      </c>
      <c r="DF5" s="4" t="s">
        <v>226</v>
      </c>
      <c r="DG5" s="4" t="s">
        <v>227</v>
      </c>
      <c r="DH5" s="4" t="s">
        <v>145</v>
      </c>
    </row>
    <row r="6" spans="1:112" s="7" customFormat="1" ht="20.25" customHeight="1">
      <c r="A6" s="9"/>
      <c r="B6" s="9"/>
      <c r="C6" s="9"/>
      <c r="D6" s="9"/>
      <c r="E6" s="9"/>
      <c r="F6" s="10">
        <v>8845000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1300000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1300000</v>
      </c>
      <c r="AG6" s="10">
        <v>3705000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126000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969000</v>
      </c>
      <c r="BB6" s="10">
        <v>2470000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140000</v>
      </c>
      <c r="BI6" s="10">
        <v>0</v>
      </c>
      <c r="BJ6" s="10">
        <v>0</v>
      </c>
      <c r="BK6" s="10">
        <v>0</v>
      </c>
      <c r="BL6" s="10">
        <v>0</v>
      </c>
      <c r="BM6" s="10">
        <v>0</v>
      </c>
      <c r="BN6" s="10">
        <v>0</v>
      </c>
      <c r="BO6" s="10">
        <v>0</v>
      </c>
      <c r="BP6" s="10">
        <v>0</v>
      </c>
      <c r="BQ6" s="10">
        <v>0</v>
      </c>
      <c r="BR6" s="10">
        <v>0</v>
      </c>
      <c r="BS6" s="10">
        <v>0</v>
      </c>
      <c r="BT6" s="10">
        <v>0</v>
      </c>
      <c r="BU6" s="10">
        <v>0</v>
      </c>
      <c r="BV6" s="10">
        <v>2040000</v>
      </c>
      <c r="BW6" s="10">
        <v>0</v>
      </c>
      <c r="BX6" s="10">
        <v>0</v>
      </c>
      <c r="BY6" s="10">
        <v>0</v>
      </c>
      <c r="BZ6" s="10">
        <v>0</v>
      </c>
      <c r="CA6" s="10">
        <v>0</v>
      </c>
      <c r="CB6" s="10">
        <v>0</v>
      </c>
      <c r="CC6" s="10">
        <v>0</v>
      </c>
      <c r="CD6" s="10">
        <v>0</v>
      </c>
      <c r="CE6" s="10">
        <v>0</v>
      </c>
      <c r="CF6" s="10">
        <v>0</v>
      </c>
      <c r="CG6" s="10">
        <v>2040000</v>
      </c>
      <c r="CH6" s="10">
        <v>0</v>
      </c>
      <c r="CI6" s="10">
        <v>0</v>
      </c>
      <c r="CJ6" s="10">
        <v>0</v>
      </c>
      <c r="CK6" s="10">
        <v>0</v>
      </c>
      <c r="CL6" s="10">
        <v>0</v>
      </c>
      <c r="CM6" s="10">
        <v>0</v>
      </c>
      <c r="CN6" s="10">
        <v>0</v>
      </c>
      <c r="CO6" s="10">
        <v>0</v>
      </c>
      <c r="CP6" s="10">
        <v>1800000</v>
      </c>
      <c r="CQ6" s="10">
        <v>0</v>
      </c>
      <c r="CR6" s="10">
        <v>0</v>
      </c>
      <c r="CS6" s="10">
        <v>1800000</v>
      </c>
      <c r="CT6" s="10">
        <v>0</v>
      </c>
      <c r="CU6" s="10">
        <v>0</v>
      </c>
      <c r="CV6" s="10">
        <v>0</v>
      </c>
      <c r="CW6" s="10">
        <v>0</v>
      </c>
      <c r="CX6" s="10">
        <v>0</v>
      </c>
      <c r="CY6" s="10">
        <v>0</v>
      </c>
      <c r="CZ6" s="10">
        <v>0</v>
      </c>
      <c r="DA6" s="10">
        <v>0</v>
      </c>
      <c r="DB6" s="10">
        <v>0</v>
      </c>
      <c r="DC6" s="10">
        <v>0</v>
      </c>
      <c r="DD6" s="10">
        <v>0</v>
      </c>
      <c r="DE6" s="10">
        <v>0</v>
      </c>
      <c r="DF6" s="10">
        <v>0</v>
      </c>
      <c r="DG6" s="10">
        <v>0</v>
      </c>
      <c r="DH6" s="10">
        <v>0</v>
      </c>
    </row>
    <row r="7" spans="1:112" s="7" customFormat="1" ht="20.25" customHeight="1">
      <c r="A7" s="9" t="s">
        <v>77</v>
      </c>
      <c r="B7" s="11" t="s">
        <v>95</v>
      </c>
      <c r="C7" s="11" t="s">
        <v>96</v>
      </c>
      <c r="D7" s="11" t="s">
        <v>97</v>
      </c>
      <c r="E7" s="9" t="s">
        <v>231</v>
      </c>
      <c r="F7" s="10">
        <v>300000</v>
      </c>
      <c r="G7" s="10" t="s">
        <v>23</v>
      </c>
      <c r="H7" s="10" t="s">
        <v>23</v>
      </c>
      <c r="I7" s="10" t="s">
        <v>23</v>
      </c>
      <c r="J7" s="10" t="s">
        <v>23</v>
      </c>
      <c r="K7" s="10" t="s">
        <v>23</v>
      </c>
      <c r="L7" s="10" t="s">
        <v>23</v>
      </c>
      <c r="M7" s="10" t="s">
        <v>23</v>
      </c>
      <c r="N7" s="10" t="s">
        <v>23</v>
      </c>
      <c r="O7" s="10" t="s">
        <v>23</v>
      </c>
      <c r="P7" s="10" t="s">
        <v>23</v>
      </c>
      <c r="Q7" s="10" t="s">
        <v>23</v>
      </c>
      <c r="R7" s="10" t="s">
        <v>23</v>
      </c>
      <c r="S7" s="10" t="s">
        <v>23</v>
      </c>
      <c r="T7" s="10" t="s">
        <v>23</v>
      </c>
      <c r="U7" s="10" t="s">
        <v>23</v>
      </c>
      <c r="V7" s="10" t="s">
        <v>23</v>
      </c>
      <c r="W7" s="10" t="s">
        <v>23</v>
      </c>
      <c r="X7" s="10" t="s">
        <v>23</v>
      </c>
      <c r="Y7" s="10" t="s">
        <v>23</v>
      </c>
      <c r="Z7" s="10" t="s">
        <v>23</v>
      </c>
      <c r="AA7" s="10" t="s">
        <v>23</v>
      </c>
      <c r="AB7" s="10" t="s">
        <v>23</v>
      </c>
      <c r="AC7" s="10" t="s">
        <v>23</v>
      </c>
      <c r="AD7" s="10" t="s">
        <v>23</v>
      </c>
      <c r="AE7" s="10" t="s">
        <v>23</v>
      </c>
      <c r="AF7" s="10" t="s">
        <v>23</v>
      </c>
      <c r="AG7" s="10">
        <v>300000</v>
      </c>
      <c r="AH7" s="10" t="s">
        <v>23</v>
      </c>
      <c r="AI7" s="10" t="s">
        <v>23</v>
      </c>
      <c r="AJ7" s="10" t="s">
        <v>23</v>
      </c>
      <c r="AK7" s="10" t="s">
        <v>23</v>
      </c>
      <c r="AL7" s="10" t="s">
        <v>23</v>
      </c>
      <c r="AM7" s="10" t="s">
        <v>23</v>
      </c>
      <c r="AN7" s="10" t="s">
        <v>23</v>
      </c>
      <c r="AO7" s="10" t="s">
        <v>23</v>
      </c>
      <c r="AP7" s="10" t="s">
        <v>23</v>
      </c>
      <c r="AQ7" s="10" t="s">
        <v>23</v>
      </c>
      <c r="AR7" s="10" t="s">
        <v>23</v>
      </c>
      <c r="AS7" s="10" t="s">
        <v>23</v>
      </c>
      <c r="AT7" s="10" t="s">
        <v>23</v>
      </c>
      <c r="AU7" s="10" t="s">
        <v>23</v>
      </c>
      <c r="AV7" s="10" t="s">
        <v>23</v>
      </c>
      <c r="AW7" s="10" t="s">
        <v>23</v>
      </c>
      <c r="AX7" s="10" t="s">
        <v>23</v>
      </c>
      <c r="AY7" s="10" t="s">
        <v>23</v>
      </c>
      <c r="AZ7" s="10" t="s">
        <v>23</v>
      </c>
      <c r="BA7" s="10">
        <v>300000</v>
      </c>
      <c r="BB7" s="10" t="s">
        <v>23</v>
      </c>
      <c r="BC7" s="10" t="s">
        <v>23</v>
      </c>
      <c r="BD7" s="10" t="s">
        <v>23</v>
      </c>
      <c r="BE7" s="10" t="s">
        <v>23</v>
      </c>
      <c r="BF7" s="10" t="s">
        <v>23</v>
      </c>
      <c r="BG7" s="10" t="s">
        <v>23</v>
      </c>
      <c r="BH7" s="10" t="s">
        <v>23</v>
      </c>
      <c r="BI7" s="10" t="s">
        <v>23</v>
      </c>
      <c r="BJ7" s="10" t="s">
        <v>23</v>
      </c>
      <c r="BK7" s="10" t="s">
        <v>23</v>
      </c>
      <c r="BL7" s="10" t="s">
        <v>23</v>
      </c>
      <c r="BM7" s="10" t="s">
        <v>23</v>
      </c>
      <c r="BN7" s="10" t="s">
        <v>23</v>
      </c>
      <c r="BO7" s="10" t="s">
        <v>23</v>
      </c>
      <c r="BP7" s="10" t="s">
        <v>23</v>
      </c>
      <c r="BQ7" s="10" t="s">
        <v>23</v>
      </c>
      <c r="BR7" s="10" t="s">
        <v>23</v>
      </c>
      <c r="BS7" s="10" t="s">
        <v>23</v>
      </c>
      <c r="BT7" s="10" t="s">
        <v>23</v>
      </c>
      <c r="BU7" s="10" t="s">
        <v>23</v>
      </c>
      <c r="BV7" s="10" t="s">
        <v>23</v>
      </c>
      <c r="BW7" s="10" t="s">
        <v>23</v>
      </c>
      <c r="BX7" s="10" t="s">
        <v>23</v>
      </c>
      <c r="BY7" s="10" t="s">
        <v>23</v>
      </c>
      <c r="BZ7" s="10" t="s">
        <v>23</v>
      </c>
      <c r="CA7" s="10" t="s">
        <v>23</v>
      </c>
      <c r="CB7" s="10" t="s">
        <v>23</v>
      </c>
      <c r="CC7" s="10" t="s">
        <v>23</v>
      </c>
      <c r="CD7" s="10" t="s">
        <v>23</v>
      </c>
      <c r="CE7" s="10" t="s">
        <v>23</v>
      </c>
      <c r="CF7" s="10" t="s">
        <v>23</v>
      </c>
      <c r="CG7" s="10" t="s">
        <v>23</v>
      </c>
      <c r="CH7" s="10" t="s">
        <v>23</v>
      </c>
      <c r="CI7" s="10" t="s">
        <v>23</v>
      </c>
      <c r="CJ7" s="10" t="s">
        <v>23</v>
      </c>
      <c r="CK7" s="10" t="s">
        <v>23</v>
      </c>
      <c r="CL7" s="10" t="s">
        <v>23</v>
      </c>
      <c r="CM7" s="10" t="s">
        <v>23</v>
      </c>
      <c r="CN7" s="10" t="s">
        <v>23</v>
      </c>
      <c r="CO7" s="10" t="s">
        <v>23</v>
      </c>
      <c r="CP7" s="10" t="s">
        <v>23</v>
      </c>
      <c r="CQ7" s="10" t="s">
        <v>23</v>
      </c>
      <c r="CR7" s="10" t="s">
        <v>23</v>
      </c>
      <c r="CS7" s="10" t="s">
        <v>23</v>
      </c>
      <c r="CT7" s="10" t="s">
        <v>23</v>
      </c>
      <c r="CU7" s="10" t="s">
        <v>23</v>
      </c>
      <c r="CV7" s="10" t="s">
        <v>23</v>
      </c>
      <c r="CW7" s="10" t="s">
        <v>23</v>
      </c>
      <c r="CX7" s="10" t="s">
        <v>23</v>
      </c>
      <c r="CY7" s="10" t="s">
        <v>23</v>
      </c>
      <c r="CZ7" s="10" t="s">
        <v>23</v>
      </c>
      <c r="DA7" s="10" t="s">
        <v>23</v>
      </c>
      <c r="DB7" s="10" t="s">
        <v>23</v>
      </c>
      <c r="DC7" s="10" t="s">
        <v>23</v>
      </c>
      <c r="DD7" s="10" t="s">
        <v>23</v>
      </c>
      <c r="DE7" s="10" t="s">
        <v>23</v>
      </c>
      <c r="DF7" s="10" t="s">
        <v>23</v>
      </c>
      <c r="DG7" s="10" t="s">
        <v>23</v>
      </c>
      <c r="DH7" s="10" t="s">
        <v>23</v>
      </c>
    </row>
    <row r="8" spans="1:112" s="7" customFormat="1" ht="20.25" customHeight="1">
      <c r="A8" s="9" t="s">
        <v>77</v>
      </c>
      <c r="B8" s="11" t="s">
        <v>95</v>
      </c>
      <c r="C8" s="11" t="s">
        <v>96</v>
      </c>
      <c r="D8" s="11" t="s">
        <v>97</v>
      </c>
      <c r="E8" s="9" t="s">
        <v>232</v>
      </c>
      <c r="F8" s="10">
        <v>100000</v>
      </c>
      <c r="G8" s="10" t="s">
        <v>23</v>
      </c>
      <c r="H8" s="10" t="s">
        <v>23</v>
      </c>
      <c r="I8" s="10" t="s">
        <v>23</v>
      </c>
      <c r="J8" s="10" t="s">
        <v>23</v>
      </c>
      <c r="K8" s="10" t="s">
        <v>23</v>
      </c>
      <c r="L8" s="10" t="s">
        <v>23</v>
      </c>
      <c r="M8" s="10" t="s">
        <v>23</v>
      </c>
      <c r="N8" s="10" t="s">
        <v>23</v>
      </c>
      <c r="O8" s="10" t="s">
        <v>23</v>
      </c>
      <c r="P8" s="10" t="s">
        <v>23</v>
      </c>
      <c r="Q8" s="10" t="s">
        <v>23</v>
      </c>
      <c r="R8" s="10" t="s">
        <v>23</v>
      </c>
      <c r="S8" s="10" t="s">
        <v>23</v>
      </c>
      <c r="T8" s="10" t="s">
        <v>23</v>
      </c>
      <c r="U8" s="10" t="s">
        <v>23</v>
      </c>
      <c r="V8" s="10" t="s">
        <v>23</v>
      </c>
      <c r="W8" s="10" t="s">
        <v>23</v>
      </c>
      <c r="X8" s="10" t="s">
        <v>23</v>
      </c>
      <c r="Y8" s="10" t="s">
        <v>23</v>
      </c>
      <c r="Z8" s="10" t="s">
        <v>23</v>
      </c>
      <c r="AA8" s="10" t="s">
        <v>23</v>
      </c>
      <c r="AB8" s="10" t="s">
        <v>23</v>
      </c>
      <c r="AC8" s="10" t="s">
        <v>23</v>
      </c>
      <c r="AD8" s="10" t="s">
        <v>23</v>
      </c>
      <c r="AE8" s="10" t="s">
        <v>23</v>
      </c>
      <c r="AF8" s="10" t="s">
        <v>23</v>
      </c>
      <c r="AG8" s="10">
        <v>100000</v>
      </c>
      <c r="AH8" s="10" t="s">
        <v>23</v>
      </c>
      <c r="AI8" s="10" t="s">
        <v>23</v>
      </c>
      <c r="AJ8" s="10" t="s">
        <v>23</v>
      </c>
      <c r="AK8" s="10" t="s">
        <v>23</v>
      </c>
      <c r="AL8" s="10" t="s">
        <v>23</v>
      </c>
      <c r="AM8" s="10" t="s">
        <v>23</v>
      </c>
      <c r="AN8" s="10" t="s">
        <v>23</v>
      </c>
      <c r="AO8" s="10" t="s">
        <v>23</v>
      </c>
      <c r="AP8" s="10" t="s">
        <v>23</v>
      </c>
      <c r="AQ8" s="10" t="s">
        <v>23</v>
      </c>
      <c r="AR8" s="10" t="s">
        <v>23</v>
      </c>
      <c r="AS8" s="10" t="s">
        <v>23</v>
      </c>
      <c r="AT8" s="10" t="s">
        <v>23</v>
      </c>
      <c r="AU8" s="10" t="s">
        <v>23</v>
      </c>
      <c r="AV8" s="10" t="s">
        <v>23</v>
      </c>
      <c r="AW8" s="10" t="s">
        <v>23</v>
      </c>
      <c r="AX8" s="10" t="s">
        <v>23</v>
      </c>
      <c r="AY8" s="10" t="s">
        <v>23</v>
      </c>
      <c r="AZ8" s="10" t="s">
        <v>23</v>
      </c>
      <c r="BA8" s="10" t="s">
        <v>23</v>
      </c>
      <c r="BB8" s="10" t="s">
        <v>23</v>
      </c>
      <c r="BC8" s="10" t="s">
        <v>23</v>
      </c>
      <c r="BD8" s="10" t="s">
        <v>23</v>
      </c>
      <c r="BE8" s="10" t="s">
        <v>23</v>
      </c>
      <c r="BF8" s="10" t="s">
        <v>23</v>
      </c>
      <c r="BG8" s="10" t="s">
        <v>23</v>
      </c>
      <c r="BH8" s="10">
        <v>100000</v>
      </c>
      <c r="BI8" s="10" t="s">
        <v>23</v>
      </c>
      <c r="BJ8" s="10" t="s">
        <v>23</v>
      </c>
      <c r="BK8" s="10" t="s">
        <v>23</v>
      </c>
      <c r="BL8" s="10" t="s">
        <v>23</v>
      </c>
      <c r="BM8" s="10" t="s">
        <v>23</v>
      </c>
      <c r="BN8" s="10" t="s">
        <v>23</v>
      </c>
      <c r="BO8" s="10" t="s">
        <v>23</v>
      </c>
      <c r="BP8" s="10" t="s">
        <v>23</v>
      </c>
      <c r="BQ8" s="10" t="s">
        <v>23</v>
      </c>
      <c r="BR8" s="10" t="s">
        <v>23</v>
      </c>
      <c r="BS8" s="10" t="s">
        <v>23</v>
      </c>
      <c r="BT8" s="10" t="s">
        <v>23</v>
      </c>
      <c r="BU8" s="10" t="s">
        <v>23</v>
      </c>
      <c r="BV8" s="10" t="s">
        <v>23</v>
      </c>
      <c r="BW8" s="10" t="s">
        <v>23</v>
      </c>
      <c r="BX8" s="10" t="s">
        <v>23</v>
      </c>
      <c r="BY8" s="10" t="s">
        <v>23</v>
      </c>
      <c r="BZ8" s="10" t="s">
        <v>23</v>
      </c>
      <c r="CA8" s="10" t="s">
        <v>23</v>
      </c>
      <c r="CB8" s="10" t="s">
        <v>23</v>
      </c>
      <c r="CC8" s="10" t="s">
        <v>23</v>
      </c>
      <c r="CD8" s="10" t="s">
        <v>23</v>
      </c>
      <c r="CE8" s="10" t="s">
        <v>23</v>
      </c>
      <c r="CF8" s="10" t="s">
        <v>23</v>
      </c>
      <c r="CG8" s="10" t="s">
        <v>23</v>
      </c>
      <c r="CH8" s="10" t="s">
        <v>23</v>
      </c>
      <c r="CI8" s="10" t="s">
        <v>23</v>
      </c>
      <c r="CJ8" s="10" t="s">
        <v>23</v>
      </c>
      <c r="CK8" s="10" t="s">
        <v>23</v>
      </c>
      <c r="CL8" s="10" t="s">
        <v>23</v>
      </c>
      <c r="CM8" s="10" t="s">
        <v>23</v>
      </c>
      <c r="CN8" s="10" t="s">
        <v>23</v>
      </c>
      <c r="CO8" s="10" t="s">
        <v>23</v>
      </c>
      <c r="CP8" s="10" t="s">
        <v>23</v>
      </c>
      <c r="CQ8" s="10" t="s">
        <v>23</v>
      </c>
      <c r="CR8" s="10" t="s">
        <v>23</v>
      </c>
      <c r="CS8" s="10" t="s">
        <v>23</v>
      </c>
      <c r="CT8" s="10" t="s">
        <v>23</v>
      </c>
      <c r="CU8" s="10" t="s">
        <v>23</v>
      </c>
      <c r="CV8" s="10" t="s">
        <v>23</v>
      </c>
      <c r="CW8" s="10" t="s">
        <v>23</v>
      </c>
      <c r="CX8" s="10" t="s">
        <v>23</v>
      </c>
      <c r="CY8" s="10" t="s">
        <v>23</v>
      </c>
      <c r="CZ8" s="10" t="s">
        <v>23</v>
      </c>
      <c r="DA8" s="10" t="s">
        <v>23</v>
      </c>
      <c r="DB8" s="10" t="s">
        <v>23</v>
      </c>
      <c r="DC8" s="10" t="s">
        <v>23</v>
      </c>
      <c r="DD8" s="10" t="s">
        <v>23</v>
      </c>
      <c r="DE8" s="10" t="s">
        <v>23</v>
      </c>
      <c r="DF8" s="10" t="s">
        <v>23</v>
      </c>
      <c r="DG8" s="10" t="s">
        <v>23</v>
      </c>
      <c r="DH8" s="10" t="s">
        <v>23</v>
      </c>
    </row>
    <row r="9" spans="1:112" s="7" customFormat="1" ht="20.25" customHeight="1">
      <c r="A9" s="9" t="s">
        <v>77</v>
      </c>
      <c r="B9" s="11" t="s">
        <v>95</v>
      </c>
      <c r="C9" s="11" t="s">
        <v>96</v>
      </c>
      <c r="D9" s="11" t="s">
        <v>97</v>
      </c>
      <c r="E9" s="9" t="s">
        <v>233</v>
      </c>
      <c r="F9" s="10">
        <v>135000</v>
      </c>
      <c r="G9" s="10" t="s">
        <v>23</v>
      </c>
      <c r="H9" s="10" t="s">
        <v>23</v>
      </c>
      <c r="I9" s="10" t="s">
        <v>23</v>
      </c>
      <c r="J9" s="10" t="s">
        <v>23</v>
      </c>
      <c r="K9" s="10" t="s">
        <v>23</v>
      </c>
      <c r="L9" s="10" t="s">
        <v>23</v>
      </c>
      <c r="M9" s="10" t="s">
        <v>23</v>
      </c>
      <c r="N9" s="10" t="s">
        <v>23</v>
      </c>
      <c r="O9" s="10" t="s">
        <v>23</v>
      </c>
      <c r="P9" s="10" t="s">
        <v>23</v>
      </c>
      <c r="Q9" s="10" t="s">
        <v>23</v>
      </c>
      <c r="R9" s="10" t="s">
        <v>23</v>
      </c>
      <c r="S9" s="10" t="s">
        <v>23</v>
      </c>
      <c r="T9" s="10" t="s">
        <v>23</v>
      </c>
      <c r="U9" s="10" t="s">
        <v>23</v>
      </c>
      <c r="V9" s="10" t="s">
        <v>23</v>
      </c>
      <c r="W9" s="10" t="s">
        <v>23</v>
      </c>
      <c r="X9" s="10" t="s">
        <v>23</v>
      </c>
      <c r="Y9" s="10" t="s">
        <v>23</v>
      </c>
      <c r="Z9" s="10" t="s">
        <v>23</v>
      </c>
      <c r="AA9" s="10" t="s">
        <v>23</v>
      </c>
      <c r="AB9" s="10" t="s">
        <v>23</v>
      </c>
      <c r="AC9" s="10" t="s">
        <v>23</v>
      </c>
      <c r="AD9" s="10" t="s">
        <v>23</v>
      </c>
      <c r="AE9" s="10" t="s">
        <v>23</v>
      </c>
      <c r="AF9" s="10" t="s">
        <v>23</v>
      </c>
      <c r="AG9" s="10">
        <v>135000</v>
      </c>
      <c r="AH9" s="10" t="s">
        <v>23</v>
      </c>
      <c r="AI9" s="10" t="s">
        <v>23</v>
      </c>
      <c r="AJ9" s="10" t="s">
        <v>23</v>
      </c>
      <c r="AK9" s="10" t="s">
        <v>23</v>
      </c>
      <c r="AL9" s="10" t="s">
        <v>23</v>
      </c>
      <c r="AM9" s="10" t="s">
        <v>23</v>
      </c>
      <c r="AN9" s="10" t="s">
        <v>23</v>
      </c>
      <c r="AO9" s="10" t="s">
        <v>23</v>
      </c>
      <c r="AP9" s="10" t="s">
        <v>23</v>
      </c>
      <c r="AQ9" s="10" t="s">
        <v>23</v>
      </c>
      <c r="AR9" s="10" t="s">
        <v>23</v>
      </c>
      <c r="AS9" s="10" t="s">
        <v>23</v>
      </c>
      <c r="AT9" s="10" t="s">
        <v>23</v>
      </c>
      <c r="AU9" s="10" t="s">
        <v>23</v>
      </c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>
        <v>135000</v>
      </c>
      <c r="BB9" s="10" t="s">
        <v>23</v>
      </c>
      <c r="BC9" s="10" t="s">
        <v>23</v>
      </c>
      <c r="BD9" s="10" t="s">
        <v>23</v>
      </c>
      <c r="BE9" s="10" t="s">
        <v>23</v>
      </c>
      <c r="BF9" s="10" t="s">
        <v>23</v>
      </c>
      <c r="BG9" s="10" t="s">
        <v>23</v>
      </c>
      <c r="BH9" s="10" t="s">
        <v>23</v>
      </c>
      <c r="BI9" s="10" t="s">
        <v>23</v>
      </c>
      <c r="BJ9" s="10" t="s">
        <v>23</v>
      </c>
      <c r="BK9" s="10" t="s">
        <v>23</v>
      </c>
      <c r="BL9" s="10" t="s">
        <v>23</v>
      </c>
      <c r="BM9" s="10" t="s">
        <v>23</v>
      </c>
      <c r="BN9" s="10" t="s">
        <v>23</v>
      </c>
      <c r="BO9" s="10" t="s">
        <v>23</v>
      </c>
      <c r="BP9" s="10" t="s">
        <v>23</v>
      </c>
      <c r="BQ9" s="10" t="s">
        <v>23</v>
      </c>
      <c r="BR9" s="10" t="s">
        <v>23</v>
      </c>
      <c r="BS9" s="10" t="s">
        <v>23</v>
      </c>
      <c r="BT9" s="10" t="s">
        <v>23</v>
      </c>
      <c r="BU9" s="10" t="s">
        <v>23</v>
      </c>
      <c r="BV9" s="10" t="s">
        <v>23</v>
      </c>
      <c r="BW9" s="10" t="s">
        <v>23</v>
      </c>
      <c r="BX9" s="10" t="s">
        <v>23</v>
      </c>
      <c r="BY9" s="10" t="s">
        <v>23</v>
      </c>
      <c r="BZ9" s="10" t="s">
        <v>23</v>
      </c>
      <c r="CA9" s="10" t="s">
        <v>23</v>
      </c>
      <c r="CB9" s="10" t="s">
        <v>23</v>
      </c>
      <c r="CC9" s="10" t="s">
        <v>23</v>
      </c>
      <c r="CD9" s="10" t="s">
        <v>23</v>
      </c>
      <c r="CE9" s="10" t="s">
        <v>23</v>
      </c>
      <c r="CF9" s="10" t="s">
        <v>23</v>
      </c>
      <c r="CG9" s="10" t="s">
        <v>23</v>
      </c>
      <c r="CH9" s="10" t="s">
        <v>23</v>
      </c>
      <c r="CI9" s="10" t="s">
        <v>23</v>
      </c>
      <c r="CJ9" s="10" t="s">
        <v>23</v>
      </c>
      <c r="CK9" s="10" t="s">
        <v>23</v>
      </c>
      <c r="CL9" s="10" t="s">
        <v>23</v>
      </c>
      <c r="CM9" s="10" t="s">
        <v>23</v>
      </c>
      <c r="CN9" s="10" t="s">
        <v>23</v>
      </c>
      <c r="CO9" s="10" t="s">
        <v>23</v>
      </c>
      <c r="CP9" s="10" t="s">
        <v>23</v>
      </c>
      <c r="CQ9" s="10" t="s">
        <v>23</v>
      </c>
      <c r="CR9" s="10" t="s">
        <v>23</v>
      </c>
      <c r="CS9" s="10" t="s">
        <v>23</v>
      </c>
      <c r="CT9" s="10" t="s">
        <v>23</v>
      </c>
      <c r="CU9" s="10" t="s">
        <v>23</v>
      </c>
      <c r="CV9" s="10" t="s">
        <v>23</v>
      </c>
      <c r="CW9" s="10" t="s">
        <v>23</v>
      </c>
      <c r="CX9" s="10" t="s">
        <v>23</v>
      </c>
      <c r="CY9" s="10" t="s">
        <v>23</v>
      </c>
      <c r="CZ9" s="10" t="s">
        <v>23</v>
      </c>
      <c r="DA9" s="10" t="s">
        <v>23</v>
      </c>
      <c r="DB9" s="10" t="s">
        <v>23</v>
      </c>
      <c r="DC9" s="10" t="s">
        <v>23</v>
      </c>
      <c r="DD9" s="10" t="s">
        <v>23</v>
      </c>
      <c r="DE9" s="10" t="s">
        <v>23</v>
      </c>
      <c r="DF9" s="10" t="s">
        <v>23</v>
      </c>
      <c r="DG9" s="10" t="s">
        <v>23</v>
      </c>
      <c r="DH9" s="10" t="s">
        <v>23</v>
      </c>
    </row>
    <row r="10" spans="1:112" s="7" customFormat="1" ht="20.25" customHeight="1">
      <c r="A10" s="9" t="s">
        <v>77</v>
      </c>
      <c r="B10" s="11" t="s">
        <v>95</v>
      </c>
      <c r="C10" s="11" t="s">
        <v>96</v>
      </c>
      <c r="D10" s="11" t="s">
        <v>97</v>
      </c>
      <c r="E10" s="9" t="s">
        <v>234</v>
      </c>
      <c r="F10" s="10">
        <v>350000</v>
      </c>
      <c r="G10" s="10" t="s">
        <v>23</v>
      </c>
      <c r="H10" s="10" t="s">
        <v>23</v>
      </c>
      <c r="I10" s="10" t="s">
        <v>23</v>
      </c>
      <c r="J10" s="10" t="s">
        <v>23</v>
      </c>
      <c r="K10" s="10" t="s">
        <v>23</v>
      </c>
      <c r="L10" s="10" t="s">
        <v>23</v>
      </c>
      <c r="M10" s="10" t="s">
        <v>23</v>
      </c>
      <c r="N10" s="10" t="s">
        <v>23</v>
      </c>
      <c r="O10" s="10" t="s">
        <v>23</v>
      </c>
      <c r="P10" s="10" t="s">
        <v>23</v>
      </c>
      <c r="Q10" s="10" t="s">
        <v>23</v>
      </c>
      <c r="R10" s="10" t="s">
        <v>23</v>
      </c>
      <c r="S10" s="10" t="s">
        <v>23</v>
      </c>
      <c r="T10" s="10" t="s">
        <v>23</v>
      </c>
      <c r="U10" s="10" t="s">
        <v>23</v>
      </c>
      <c r="V10" s="10" t="s">
        <v>23</v>
      </c>
      <c r="W10" s="10" t="s">
        <v>23</v>
      </c>
      <c r="X10" s="10" t="s">
        <v>23</v>
      </c>
      <c r="Y10" s="10" t="s">
        <v>23</v>
      </c>
      <c r="Z10" s="10" t="s">
        <v>23</v>
      </c>
      <c r="AA10" s="10" t="s">
        <v>23</v>
      </c>
      <c r="AB10" s="10" t="s">
        <v>23</v>
      </c>
      <c r="AC10" s="10" t="s">
        <v>23</v>
      </c>
      <c r="AD10" s="10" t="s">
        <v>23</v>
      </c>
      <c r="AE10" s="10" t="s">
        <v>23</v>
      </c>
      <c r="AF10" s="10" t="s">
        <v>23</v>
      </c>
      <c r="AG10" s="10">
        <v>350000</v>
      </c>
      <c r="AH10" s="10" t="s">
        <v>23</v>
      </c>
      <c r="AI10" s="10" t="s">
        <v>23</v>
      </c>
      <c r="AJ10" s="10" t="s">
        <v>23</v>
      </c>
      <c r="AK10" s="10" t="s">
        <v>23</v>
      </c>
      <c r="AL10" s="10" t="s">
        <v>23</v>
      </c>
      <c r="AM10" s="10" t="s">
        <v>23</v>
      </c>
      <c r="AN10" s="10" t="s">
        <v>23</v>
      </c>
      <c r="AO10" s="10" t="s">
        <v>23</v>
      </c>
      <c r="AP10" s="10" t="s">
        <v>23</v>
      </c>
      <c r="AQ10" s="10" t="s">
        <v>23</v>
      </c>
      <c r="AR10" s="10" t="s">
        <v>23</v>
      </c>
      <c r="AS10" s="10" t="s">
        <v>23</v>
      </c>
      <c r="AT10" s="10" t="s">
        <v>23</v>
      </c>
      <c r="AU10" s="10" t="s">
        <v>23</v>
      </c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>
        <v>350000</v>
      </c>
      <c r="BB10" s="10" t="s">
        <v>23</v>
      </c>
      <c r="BC10" s="10" t="s">
        <v>23</v>
      </c>
      <c r="BD10" s="10" t="s">
        <v>23</v>
      </c>
      <c r="BE10" s="10" t="s">
        <v>23</v>
      </c>
      <c r="BF10" s="10" t="s">
        <v>23</v>
      </c>
      <c r="BG10" s="10" t="s">
        <v>23</v>
      </c>
      <c r="BH10" s="10" t="s">
        <v>23</v>
      </c>
      <c r="BI10" s="10" t="s">
        <v>23</v>
      </c>
      <c r="BJ10" s="10" t="s">
        <v>23</v>
      </c>
      <c r="BK10" s="10" t="s">
        <v>23</v>
      </c>
      <c r="BL10" s="10" t="s">
        <v>23</v>
      </c>
      <c r="BM10" s="10" t="s">
        <v>23</v>
      </c>
      <c r="BN10" s="10" t="s">
        <v>23</v>
      </c>
      <c r="BO10" s="10" t="s">
        <v>23</v>
      </c>
      <c r="BP10" s="10" t="s">
        <v>23</v>
      </c>
      <c r="BQ10" s="10" t="s">
        <v>23</v>
      </c>
      <c r="BR10" s="10" t="s">
        <v>23</v>
      </c>
      <c r="BS10" s="10" t="s">
        <v>23</v>
      </c>
      <c r="BT10" s="10" t="s">
        <v>23</v>
      </c>
      <c r="BU10" s="10" t="s">
        <v>23</v>
      </c>
      <c r="BV10" s="10" t="s">
        <v>23</v>
      </c>
      <c r="BW10" s="10" t="s">
        <v>23</v>
      </c>
      <c r="BX10" s="10" t="s">
        <v>23</v>
      </c>
      <c r="BY10" s="10" t="s">
        <v>23</v>
      </c>
      <c r="BZ10" s="10" t="s">
        <v>23</v>
      </c>
      <c r="CA10" s="10" t="s">
        <v>23</v>
      </c>
      <c r="CB10" s="10" t="s">
        <v>23</v>
      </c>
      <c r="CC10" s="10" t="s">
        <v>23</v>
      </c>
      <c r="CD10" s="10" t="s">
        <v>23</v>
      </c>
      <c r="CE10" s="10" t="s">
        <v>23</v>
      </c>
      <c r="CF10" s="10" t="s">
        <v>23</v>
      </c>
      <c r="CG10" s="10" t="s">
        <v>23</v>
      </c>
      <c r="CH10" s="10" t="s">
        <v>23</v>
      </c>
      <c r="CI10" s="10" t="s">
        <v>23</v>
      </c>
      <c r="CJ10" s="10" t="s">
        <v>23</v>
      </c>
      <c r="CK10" s="10" t="s">
        <v>23</v>
      </c>
      <c r="CL10" s="10" t="s">
        <v>23</v>
      </c>
      <c r="CM10" s="10" t="s">
        <v>23</v>
      </c>
      <c r="CN10" s="10" t="s">
        <v>23</v>
      </c>
      <c r="CO10" s="10" t="s">
        <v>23</v>
      </c>
      <c r="CP10" s="10" t="s">
        <v>23</v>
      </c>
      <c r="CQ10" s="10" t="s">
        <v>23</v>
      </c>
      <c r="CR10" s="10" t="s">
        <v>23</v>
      </c>
      <c r="CS10" s="10" t="s">
        <v>23</v>
      </c>
      <c r="CT10" s="10" t="s">
        <v>23</v>
      </c>
      <c r="CU10" s="10" t="s">
        <v>23</v>
      </c>
      <c r="CV10" s="10" t="s">
        <v>23</v>
      </c>
      <c r="CW10" s="10" t="s">
        <v>23</v>
      </c>
      <c r="CX10" s="10" t="s">
        <v>23</v>
      </c>
      <c r="CY10" s="10" t="s">
        <v>23</v>
      </c>
      <c r="CZ10" s="10" t="s">
        <v>23</v>
      </c>
      <c r="DA10" s="10" t="s">
        <v>23</v>
      </c>
      <c r="DB10" s="10" t="s">
        <v>23</v>
      </c>
      <c r="DC10" s="10" t="s">
        <v>23</v>
      </c>
      <c r="DD10" s="10" t="s">
        <v>23</v>
      </c>
      <c r="DE10" s="10" t="s">
        <v>23</v>
      </c>
      <c r="DF10" s="10" t="s">
        <v>23</v>
      </c>
      <c r="DG10" s="10" t="s">
        <v>23</v>
      </c>
      <c r="DH10" s="10" t="s">
        <v>23</v>
      </c>
    </row>
    <row r="11" spans="1:112" s="7" customFormat="1" ht="20.25" customHeight="1">
      <c r="A11" s="9" t="s">
        <v>77</v>
      </c>
      <c r="B11" s="11" t="s">
        <v>95</v>
      </c>
      <c r="C11" s="11" t="s">
        <v>96</v>
      </c>
      <c r="D11" s="11" t="s">
        <v>97</v>
      </c>
      <c r="E11" s="9" t="s">
        <v>235</v>
      </c>
      <c r="F11" s="10">
        <v>120000</v>
      </c>
      <c r="G11" s="10" t="s">
        <v>23</v>
      </c>
      <c r="H11" s="10" t="s">
        <v>23</v>
      </c>
      <c r="I11" s="10" t="s">
        <v>23</v>
      </c>
      <c r="J11" s="10" t="s">
        <v>23</v>
      </c>
      <c r="K11" s="10" t="s">
        <v>23</v>
      </c>
      <c r="L11" s="10" t="s">
        <v>23</v>
      </c>
      <c r="M11" s="10" t="s">
        <v>23</v>
      </c>
      <c r="N11" s="10" t="s">
        <v>23</v>
      </c>
      <c r="O11" s="10" t="s">
        <v>23</v>
      </c>
      <c r="P11" s="10" t="s">
        <v>23</v>
      </c>
      <c r="Q11" s="10" t="s">
        <v>23</v>
      </c>
      <c r="R11" s="10" t="s">
        <v>23</v>
      </c>
      <c r="S11" s="10" t="s">
        <v>23</v>
      </c>
      <c r="T11" s="10" t="s">
        <v>23</v>
      </c>
      <c r="U11" s="10" t="s">
        <v>23</v>
      </c>
      <c r="V11" s="10" t="s">
        <v>23</v>
      </c>
      <c r="W11" s="10" t="s">
        <v>23</v>
      </c>
      <c r="X11" s="10" t="s">
        <v>23</v>
      </c>
      <c r="Y11" s="10" t="s">
        <v>23</v>
      </c>
      <c r="Z11" s="10" t="s">
        <v>23</v>
      </c>
      <c r="AA11" s="10" t="s">
        <v>23</v>
      </c>
      <c r="AB11" s="10" t="s">
        <v>23</v>
      </c>
      <c r="AC11" s="10" t="s">
        <v>23</v>
      </c>
      <c r="AD11" s="10" t="s">
        <v>23</v>
      </c>
      <c r="AE11" s="10" t="s">
        <v>23</v>
      </c>
      <c r="AF11" s="10" t="s">
        <v>23</v>
      </c>
      <c r="AG11" s="10">
        <v>120000</v>
      </c>
      <c r="AH11" s="10" t="s">
        <v>23</v>
      </c>
      <c r="AI11" s="10" t="s">
        <v>23</v>
      </c>
      <c r="AJ11" s="10" t="s">
        <v>23</v>
      </c>
      <c r="AK11" s="10" t="s">
        <v>23</v>
      </c>
      <c r="AL11" s="10" t="s">
        <v>23</v>
      </c>
      <c r="AM11" s="10" t="s">
        <v>23</v>
      </c>
      <c r="AN11" s="10" t="s">
        <v>23</v>
      </c>
      <c r="AO11" s="10" t="s">
        <v>23</v>
      </c>
      <c r="AP11" s="10" t="s">
        <v>23</v>
      </c>
      <c r="AQ11" s="10" t="s">
        <v>23</v>
      </c>
      <c r="AR11" s="10" t="s">
        <v>23</v>
      </c>
      <c r="AS11" s="10" t="s">
        <v>23</v>
      </c>
      <c r="AT11" s="10" t="s">
        <v>23</v>
      </c>
      <c r="AU11" s="10" t="s">
        <v>23</v>
      </c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>
        <v>120000</v>
      </c>
      <c r="BC11" s="10" t="s">
        <v>23</v>
      </c>
      <c r="BD11" s="10" t="s">
        <v>23</v>
      </c>
      <c r="BE11" s="10" t="s">
        <v>23</v>
      </c>
      <c r="BF11" s="10" t="s">
        <v>23</v>
      </c>
      <c r="BG11" s="10" t="s">
        <v>23</v>
      </c>
      <c r="BH11" s="10" t="s">
        <v>23</v>
      </c>
      <c r="BI11" s="10" t="s">
        <v>23</v>
      </c>
      <c r="BJ11" s="10" t="s">
        <v>23</v>
      </c>
      <c r="BK11" s="10" t="s">
        <v>23</v>
      </c>
      <c r="BL11" s="10" t="s">
        <v>23</v>
      </c>
      <c r="BM11" s="10" t="s">
        <v>23</v>
      </c>
      <c r="BN11" s="10" t="s">
        <v>23</v>
      </c>
      <c r="BO11" s="10" t="s">
        <v>23</v>
      </c>
      <c r="BP11" s="10" t="s">
        <v>23</v>
      </c>
      <c r="BQ11" s="10" t="s">
        <v>23</v>
      </c>
      <c r="BR11" s="10" t="s">
        <v>23</v>
      </c>
      <c r="BS11" s="10" t="s">
        <v>23</v>
      </c>
      <c r="BT11" s="10" t="s">
        <v>23</v>
      </c>
      <c r="BU11" s="10" t="s">
        <v>23</v>
      </c>
      <c r="BV11" s="10" t="s">
        <v>23</v>
      </c>
      <c r="BW11" s="10" t="s">
        <v>23</v>
      </c>
      <c r="BX11" s="10" t="s">
        <v>23</v>
      </c>
      <c r="BY11" s="10" t="s">
        <v>23</v>
      </c>
      <c r="BZ11" s="10" t="s">
        <v>23</v>
      </c>
      <c r="CA11" s="10" t="s">
        <v>23</v>
      </c>
      <c r="CB11" s="10" t="s">
        <v>23</v>
      </c>
      <c r="CC11" s="10" t="s">
        <v>23</v>
      </c>
      <c r="CD11" s="10" t="s">
        <v>23</v>
      </c>
      <c r="CE11" s="10" t="s">
        <v>23</v>
      </c>
      <c r="CF11" s="10" t="s">
        <v>23</v>
      </c>
      <c r="CG11" s="10" t="s">
        <v>23</v>
      </c>
      <c r="CH11" s="10" t="s">
        <v>23</v>
      </c>
      <c r="CI11" s="10" t="s">
        <v>23</v>
      </c>
      <c r="CJ11" s="10" t="s">
        <v>23</v>
      </c>
      <c r="CK11" s="10" t="s">
        <v>23</v>
      </c>
      <c r="CL11" s="10" t="s">
        <v>23</v>
      </c>
      <c r="CM11" s="10" t="s">
        <v>23</v>
      </c>
      <c r="CN11" s="10" t="s">
        <v>23</v>
      </c>
      <c r="CO11" s="10" t="s">
        <v>23</v>
      </c>
      <c r="CP11" s="10" t="s">
        <v>23</v>
      </c>
      <c r="CQ11" s="10" t="s">
        <v>23</v>
      </c>
      <c r="CR11" s="10" t="s">
        <v>23</v>
      </c>
      <c r="CS11" s="10" t="s">
        <v>23</v>
      </c>
      <c r="CT11" s="10" t="s">
        <v>23</v>
      </c>
      <c r="CU11" s="10" t="s">
        <v>23</v>
      </c>
      <c r="CV11" s="10" t="s">
        <v>23</v>
      </c>
      <c r="CW11" s="10" t="s">
        <v>23</v>
      </c>
      <c r="CX11" s="10" t="s">
        <v>23</v>
      </c>
      <c r="CY11" s="10" t="s">
        <v>23</v>
      </c>
      <c r="CZ11" s="10" t="s">
        <v>23</v>
      </c>
      <c r="DA11" s="10" t="s">
        <v>23</v>
      </c>
      <c r="DB11" s="10" t="s">
        <v>23</v>
      </c>
      <c r="DC11" s="10" t="s">
        <v>23</v>
      </c>
      <c r="DD11" s="10" t="s">
        <v>23</v>
      </c>
      <c r="DE11" s="10" t="s">
        <v>23</v>
      </c>
      <c r="DF11" s="10" t="s">
        <v>23</v>
      </c>
      <c r="DG11" s="10" t="s">
        <v>23</v>
      </c>
      <c r="DH11" s="10" t="s">
        <v>23</v>
      </c>
    </row>
    <row r="12" spans="1:112" s="7" customFormat="1" ht="20.25" customHeight="1">
      <c r="A12" s="9" t="s">
        <v>77</v>
      </c>
      <c r="B12" s="11" t="s">
        <v>95</v>
      </c>
      <c r="C12" s="11" t="s">
        <v>96</v>
      </c>
      <c r="D12" s="11" t="s">
        <v>97</v>
      </c>
      <c r="E12" s="9" t="s">
        <v>236</v>
      </c>
      <c r="F12" s="10">
        <v>40000</v>
      </c>
      <c r="G12" s="10" t="s">
        <v>23</v>
      </c>
      <c r="H12" s="10" t="s">
        <v>23</v>
      </c>
      <c r="I12" s="10" t="s">
        <v>23</v>
      </c>
      <c r="J12" s="10" t="s">
        <v>23</v>
      </c>
      <c r="K12" s="10" t="s">
        <v>23</v>
      </c>
      <c r="L12" s="10" t="s">
        <v>23</v>
      </c>
      <c r="M12" s="10" t="s">
        <v>23</v>
      </c>
      <c r="N12" s="10" t="s">
        <v>23</v>
      </c>
      <c r="O12" s="10" t="s">
        <v>23</v>
      </c>
      <c r="P12" s="10" t="s">
        <v>23</v>
      </c>
      <c r="Q12" s="10" t="s">
        <v>23</v>
      </c>
      <c r="R12" s="10" t="s">
        <v>23</v>
      </c>
      <c r="S12" s="10" t="s">
        <v>23</v>
      </c>
      <c r="T12" s="10" t="s">
        <v>23</v>
      </c>
      <c r="U12" s="10" t="s">
        <v>23</v>
      </c>
      <c r="V12" s="10" t="s">
        <v>23</v>
      </c>
      <c r="W12" s="10" t="s">
        <v>23</v>
      </c>
      <c r="X12" s="10" t="s">
        <v>23</v>
      </c>
      <c r="Y12" s="10" t="s">
        <v>23</v>
      </c>
      <c r="Z12" s="10" t="s">
        <v>23</v>
      </c>
      <c r="AA12" s="10" t="s">
        <v>23</v>
      </c>
      <c r="AB12" s="10" t="s">
        <v>23</v>
      </c>
      <c r="AC12" s="10" t="s">
        <v>23</v>
      </c>
      <c r="AD12" s="10" t="s">
        <v>23</v>
      </c>
      <c r="AE12" s="10" t="s">
        <v>23</v>
      </c>
      <c r="AF12" s="10" t="s">
        <v>23</v>
      </c>
      <c r="AG12" s="10">
        <v>40000</v>
      </c>
      <c r="AH12" s="10" t="s">
        <v>23</v>
      </c>
      <c r="AI12" s="10" t="s">
        <v>23</v>
      </c>
      <c r="AJ12" s="10" t="s">
        <v>23</v>
      </c>
      <c r="AK12" s="10" t="s">
        <v>23</v>
      </c>
      <c r="AL12" s="10" t="s">
        <v>23</v>
      </c>
      <c r="AM12" s="10" t="s">
        <v>23</v>
      </c>
      <c r="AN12" s="10" t="s">
        <v>23</v>
      </c>
      <c r="AO12" s="10" t="s">
        <v>23</v>
      </c>
      <c r="AP12" s="10" t="s">
        <v>23</v>
      </c>
      <c r="AQ12" s="10" t="s">
        <v>23</v>
      </c>
      <c r="AR12" s="10" t="s">
        <v>23</v>
      </c>
      <c r="AS12" s="10" t="s">
        <v>23</v>
      </c>
      <c r="AT12" s="10" t="s">
        <v>23</v>
      </c>
      <c r="AU12" s="10" t="s">
        <v>23</v>
      </c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10" t="s">
        <v>23</v>
      </c>
      <c r="BF12" s="10" t="s">
        <v>23</v>
      </c>
      <c r="BG12" s="10" t="s">
        <v>23</v>
      </c>
      <c r="BH12" s="10">
        <v>40000</v>
      </c>
      <c r="BI12" s="10" t="s">
        <v>23</v>
      </c>
      <c r="BJ12" s="10" t="s">
        <v>23</v>
      </c>
      <c r="BK12" s="10" t="s">
        <v>23</v>
      </c>
      <c r="BL12" s="10" t="s">
        <v>23</v>
      </c>
      <c r="BM12" s="10" t="s">
        <v>23</v>
      </c>
      <c r="BN12" s="10" t="s">
        <v>23</v>
      </c>
      <c r="BO12" s="10" t="s">
        <v>23</v>
      </c>
      <c r="BP12" s="10" t="s">
        <v>23</v>
      </c>
      <c r="BQ12" s="10" t="s">
        <v>23</v>
      </c>
      <c r="BR12" s="10" t="s">
        <v>23</v>
      </c>
      <c r="BS12" s="10" t="s">
        <v>23</v>
      </c>
      <c r="BT12" s="10" t="s">
        <v>23</v>
      </c>
      <c r="BU12" s="10" t="s">
        <v>23</v>
      </c>
      <c r="BV12" s="10" t="s">
        <v>23</v>
      </c>
      <c r="BW12" s="10" t="s">
        <v>23</v>
      </c>
      <c r="BX12" s="10" t="s">
        <v>23</v>
      </c>
      <c r="BY12" s="10" t="s">
        <v>23</v>
      </c>
      <c r="BZ12" s="10" t="s">
        <v>23</v>
      </c>
      <c r="CA12" s="10" t="s">
        <v>23</v>
      </c>
      <c r="CB12" s="10" t="s">
        <v>23</v>
      </c>
      <c r="CC12" s="10" t="s">
        <v>23</v>
      </c>
      <c r="CD12" s="10" t="s">
        <v>23</v>
      </c>
      <c r="CE12" s="10" t="s">
        <v>23</v>
      </c>
      <c r="CF12" s="10" t="s">
        <v>23</v>
      </c>
      <c r="CG12" s="10" t="s">
        <v>23</v>
      </c>
      <c r="CH12" s="10" t="s">
        <v>23</v>
      </c>
      <c r="CI12" s="10" t="s">
        <v>23</v>
      </c>
      <c r="CJ12" s="10" t="s">
        <v>23</v>
      </c>
      <c r="CK12" s="10" t="s">
        <v>23</v>
      </c>
      <c r="CL12" s="10" t="s">
        <v>23</v>
      </c>
      <c r="CM12" s="10" t="s">
        <v>23</v>
      </c>
      <c r="CN12" s="10" t="s">
        <v>23</v>
      </c>
      <c r="CO12" s="10" t="s">
        <v>23</v>
      </c>
      <c r="CP12" s="10" t="s">
        <v>23</v>
      </c>
      <c r="CQ12" s="10" t="s">
        <v>23</v>
      </c>
      <c r="CR12" s="10" t="s">
        <v>23</v>
      </c>
      <c r="CS12" s="10" t="s">
        <v>23</v>
      </c>
      <c r="CT12" s="10" t="s">
        <v>23</v>
      </c>
      <c r="CU12" s="10" t="s">
        <v>23</v>
      </c>
      <c r="CV12" s="10" t="s">
        <v>23</v>
      </c>
      <c r="CW12" s="10" t="s">
        <v>23</v>
      </c>
      <c r="CX12" s="10" t="s">
        <v>23</v>
      </c>
      <c r="CY12" s="10" t="s">
        <v>23</v>
      </c>
      <c r="CZ12" s="10" t="s">
        <v>23</v>
      </c>
      <c r="DA12" s="10" t="s">
        <v>23</v>
      </c>
      <c r="DB12" s="10" t="s">
        <v>23</v>
      </c>
      <c r="DC12" s="10" t="s">
        <v>23</v>
      </c>
      <c r="DD12" s="10" t="s">
        <v>23</v>
      </c>
      <c r="DE12" s="10" t="s">
        <v>23</v>
      </c>
      <c r="DF12" s="10" t="s">
        <v>23</v>
      </c>
      <c r="DG12" s="10" t="s">
        <v>23</v>
      </c>
      <c r="DH12" s="10" t="s">
        <v>23</v>
      </c>
    </row>
    <row r="13" spans="1:112" s="7" customFormat="1" ht="20.25" customHeight="1">
      <c r="A13" s="9" t="s">
        <v>79</v>
      </c>
      <c r="B13" s="11" t="s">
        <v>101</v>
      </c>
      <c r="C13" s="11" t="s">
        <v>102</v>
      </c>
      <c r="D13" s="11" t="s">
        <v>103</v>
      </c>
      <c r="E13" s="9" t="s">
        <v>237</v>
      </c>
      <c r="F13" s="10">
        <v>1800000</v>
      </c>
      <c r="G13" s="10" t="s">
        <v>23</v>
      </c>
      <c r="H13" s="10" t="s">
        <v>23</v>
      </c>
      <c r="I13" s="10" t="s">
        <v>23</v>
      </c>
      <c r="J13" s="10" t="s">
        <v>23</v>
      </c>
      <c r="K13" s="10" t="s">
        <v>23</v>
      </c>
      <c r="L13" s="10" t="s">
        <v>23</v>
      </c>
      <c r="M13" s="10" t="s">
        <v>23</v>
      </c>
      <c r="N13" s="10" t="s">
        <v>23</v>
      </c>
      <c r="O13" s="10" t="s">
        <v>23</v>
      </c>
      <c r="P13" s="10" t="s">
        <v>23</v>
      </c>
      <c r="Q13" s="10" t="s">
        <v>23</v>
      </c>
      <c r="R13" s="10" t="s">
        <v>23</v>
      </c>
      <c r="S13" s="10" t="s">
        <v>23</v>
      </c>
      <c r="T13" s="10" t="s">
        <v>23</v>
      </c>
      <c r="U13" s="10" t="s">
        <v>23</v>
      </c>
      <c r="V13" s="10" t="s">
        <v>23</v>
      </c>
      <c r="W13" s="10" t="s">
        <v>23</v>
      </c>
      <c r="X13" s="10" t="s">
        <v>23</v>
      </c>
      <c r="Y13" s="10" t="s">
        <v>23</v>
      </c>
      <c r="Z13" s="10" t="s">
        <v>23</v>
      </c>
      <c r="AA13" s="10" t="s">
        <v>23</v>
      </c>
      <c r="AB13" s="10" t="s">
        <v>23</v>
      </c>
      <c r="AC13" s="10" t="s">
        <v>23</v>
      </c>
      <c r="AD13" s="10" t="s">
        <v>23</v>
      </c>
      <c r="AE13" s="10" t="s">
        <v>23</v>
      </c>
      <c r="AF13" s="10" t="s">
        <v>23</v>
      </c>
      <c r="AG13" s="10" t="s">
        <v>23</v>
      </c>
      <c r="AH13" s="10" t="s">
        <v>23</v>
      </c>
      <c r="AI13" s="10" t="s">
        <v>23</v>
      </c>
      <c r="AJ13" s="10" t="s">
        <v>23</v>
      </c>
      <c r="AK13" s="10" t="s">
        <v>23</v>
      </c>
      <c r="AL13" s="10" t="s">
        <v>23</v>
      </c>
      <c r="AM13" s="10" t="s">
        <v>23</v>
      </c>
      <c r="AN13" s="10" t="s">
        <v>23</v>
      </c>
      <c r="AO13" s="10" t="s">
        <v>23</v>
      </c>
      <c r="AP13" s="10" t="s">
        <v>23</v>
      </c>
      <c r="AQ13" s="10" t="s">
        <v>23</v>
      </c>
      <c r="AR13" s="10" t="s">
        <v>23</v>
      </c>
      <c r="AS13" s="10" t="s">
        <v>23</v>
      </c>
      <c r="AT13" s="10" t="s">
        <v>23</v>
      </c>
      <c r="AU13" s="10" t="s">
        <v>23</v>
      </c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10" t="s">
        <v>23</v>
      </c>
      <c r="BF13" s="10" t="s">
        <v>23</v>
      </c>
      <c r="BG13" s="10" t="s">
        <v>23</v>
      </c>
      <c r="BH13" s="10" t="s">
        <v>23</v>
      </c>
      <c r="BI13" s="10" t="s">
        <v>23</v>
      </c>
      <c r="BJ13" s="10" t="s">
        <v>23</v>
      </c>
      <c r="BK13" s="10" t="s">
        <v>23</v>
      </c>
      <c r="BL13" s="10" t="s">
        <v>23</v>
      </c>
      <c r="BM13" s="10" t="s">
        <v>23</v>
      </c>
      <c r="BN13" s="10" t="s">
        <v>23</v>
      </c>
      <c r="BO13" s="10" t="s">
        <v>23</v>
      </c>
      <c r="BP13" s="10" t="s">
        <v>23</v>
      </c>
      <c r="BQ13" s="10" t="s">
        <v>23</v>
      </c>
      <c r="BR13" s="10" t="s">
        <v>23</v>
      </c>
      <c r="BS13" s="10" t="s">
        <v>23</v>
      </c>
      <c r="BT13" s="10" t="s">
        <v>23</v>
      </c>
      <c r="BU13" s="10" t="s">
        <v>23</v>
      </c>
      <c r="BV13" s="10" t="s">
        <v>23</v>
      </c>
      <c r="BW13" s="10" t="s">
        <v>23</v>
      </c>
      <c r="BX13" s="10" t="s">
        <v>23</v>
      </c>
      <c r="BY13" s="10" t="s">
        <v>23</v>
      </c>
      <c r="BZ13" s="10" t="s">
        <v>23</v>
      </c>
      <c r="CA13" s="10" t="s">
        <v>23</v>
      </c>
      <c r="CB13" s="10" t="s">
        <v>23</v>
      </c>
      <c r="CC13" s="10" t="s">
        <v>23</v>
      </c>
      <c r="CD13" s="10" t="s">
        <v>23</v>
      </c>
      <c r="CE13" s="10" t="s">
        <v>23</v>
      </c>
      <c r="CF13" s="10" t="s">
        <v>23</v>
      </c>
      <c r="CG13" s="10" t="s">
        <v>23</v>
      </c>
      <c r="CH13" s="10" t="s">
        <v>23</v>
      </c>
      <c r="CI13" s="10" t="s">
        <v>23</v>
      </c>
      <c r="CJ13" s="10" t="s">
        <v>23</v>
      </c>
      <c r="CK13" s="10" t="s">
        <v>23</v>
      </c>
      <c r="CL13" s="10" t="s">
        <v>23</v>
      </c>
      <c r="CM13" s="10" t="s">
        <v>23</v>
      </c>
      <c r="CN13" s="10" t="s">
        <v>23</v>
      </c>
      <c r="CO13" s="10" t="s">
        <v>23</v>
      </c>
      <c r="CP13" s="10">
        <v>1800000</v>
      </c>
      <c r="CQ13" s="10" t="s">
        <v>23</v>
      </c>
      <c r="CR13" s="10" t="s">
        <v>23</v>
      </c>
      <c r="CS13" s="10">
        <v>1800000</v>
      </c>
      <c r="CT13" s="10" t="s">
        <v>23</v>
      </c>
      <c r="CU13" s="10" t="s">
        <v>23</v>
      </c>
      <c r="CV13" s="10" t="s">
        <v>23</v>
      </c>
      <c r="CW13" s="10" t="s">
        <v>23</v>
      </c>
      <c r="CX13" s="10" t="s">
        <v>23</v>
      </c>
      <c r="CY13" s="10" t="s">
        <v>23</v>
      </c>
      <c r="CZ13" s="10" t="s">
        <v>23</v>
      </c>
      <c r="DA13" s="10" t="s">
        <v>23</v>
      </c>
      <c r="DB13" s="10" t="s">
        <v>23</v>
      </c>
      <c r="DC13" s="10" t="s">
        <v>23</v>
      </c>
      <c r="DD13" s="10" t="s">
        <v>23</v>
      </c>
      <c r="DE13" s="10" t="s">
        <v>23</v>
      </c>
      <c r="DF13" s="10" t="s">
        <v>23</v>
      </c>
      <c r="DG13" s="10" t="s">
        <v>23</v>
      </c>
      <c r="DH13" s="10" t="s">
        <v>23</v>
      </c>
    </row>
    <row r="14" spans="1:112" s="7" customFormat="1" ht="20.25" customHeight="1">
      <c r="A14" s="9" t="s">
        <v>79</v>
      </c>
      <c r="B14" s="11" t="s">
        <v>95</v>
      </c>
      <c r="C14" s="11" t="s">
        <v>98</v>
      </c>
      <c r="D14" s="11" t="s">
        <v>105</v>
      </c>
      <c r="E14" s="9" t="s">
        <v>238</v>
      </c>
      <c r="F14" s="10">
        <v>84000</v>
      </c>
      <c r="G14" s="10" t="s">
        <v>23</v>
      </c>
      <c r="H14" s="10" t="s">
        <v>23</v>
      </c>
      <c r="I14" s="10" t="s">
        <v>23</v>
      </c>
      <c r="J14" s="10" t="s">
        <v>23</v>
      </c>
      <c r="K14" s="10" t="s">
        <v>23</v>
      </c>
      <c r="L14" s="10" t="s">
        <v>23</v>
      </c>
      <c r="M14" s="10" t="s">
        <v>23</v>
      </c>
      <c r="N14" s="10" t="s">
        <v>23</v>
      </c>
      <c r="O14" s="10" t="s">
        <v>23</v>
      </c>
      <c r="P14" s="10" t="s">
        <v>23</v>
      </c>
      <c r="Q14" s="10" t="s">
        <v>23</v>
      </c>
      <c r="R14" s="10" t="s">
        <v>23</v>
      </c>
      <c r="S14" s="10" t="s">
        <v>23</v>
      </c>
      <c r="T14" s="10" t="s">
        <v>23</v>
      </c>
      <c r="U14" s="10" t="s">
        <v>23</v>
      </c>
      <c r="V14" s="10" t="s">
        <v>23</v>
      </c>
      <c r="W14" s="10" t="s">
        <v>23</v>
      </c>
      <c r="X14" s="10" t="s">
        <v>23</v>
      </c>
      <c r="Y14" s="10" t="s">
        <v>23</v>
      </c>
      <c r="Z14" s="10" t="s">
        <v>23</v>
      </c>
      <c r="AA14" s="10" t="s">
        <v>23</v>
      </c>
      <c r="AB14" s="10" t="s">
        <v>23</v>
      </c>
      <c r="AC14" s="10" t="s">
        <v>23</v>
      </c>
      <c r="AD14" s="10" t="s">
        <v>23</v>
      </c>
      <c r="AE14" s="10" t="s">
        <v>23</v>
      </c>
      <c r="AF14" s="10" t="s">
        <v>23</v>
      </c>
      <c r="AG14" s="10">
        <v>84000</v>
      </c>
      <c r="AH14" s="10" t="s">
        <v>23</v>
      </c>
      <c r="AI14" s="10" t="s">
        <v>23</v>
      </c>
      <c r="AJ14" s="10" t="s">
        <v>23</v>
      </c>
      <c r="AK14" s="10" t="s">
        <v>23</v>
      </c>
      <c r="AL14" s="10" t="s">
        <v>23</v>
      </c>
      <c r="AM14" s="10" t="s">
        <v>23</v>
      </c>
      <c r="AN14" s="10" t="s">
        <v>23</v>
      </c>
      <c r="AO14" s="10" t="s">
        <v>23</v>
      </c>
      <c r="AP14" s="10" t="s">
        <v>23</v>
      </c>
      <c r="AQ14" s="10" t="s">
        <v>23</v>
      </c>
      <c r="AR14" s="10" t="s">
        <v>23</v>
      </c>
      <c r="AS14" s="10" t="s">
        <v>23</v>
      </c>
      <c r="AT14" s="10" t="s">
        <v>23</v>
      </c>
      <c r="AU14" s="10" t="s">
        <v>23</v>
      </c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>
        <v>84000</v>
      </c>
      <c r="BB14" s="10" t="s">
        <v>23</v>
      </c>
      <c r="BC14" s="10" t="s">
        <v>23</v>
      </c>
      <c r="BD14" s="10" t="s">
        <v>23</v>
      </c>
      <c r="BE14" s="10" t="s">
        <v>23</v>
      </c>
      <c r="BF14" s="10" t="s">
        <v>23</v>
      </c>
      <c r="BG14" s="10" t="s">
        <v>23</v>
      </c>
      <c r="BH14" s="10" t="s">
        <v>23</v>
      </c>
      <c r="BI14" s="10" t="s">
        <v>23</v>
      </c>
      <c r="BJ14" s="10" t="s">
        <v>23</v>
      </c>
      <c r="BK14" s="10" t="s">
        <v>23</v>
      </c>
      <c r="BL14" s="10" t="s">
        <v>23</v>
      </c>
      <c r="BM14" s="10" t="s">
        <v>23</v>
      </c>
      <c r="BN14" s="10" t="s">
        <v>23</v>
      </c>
      <c r="BO14" s="10" t="s">
        <v>23</v>
      </c>
      <c r="BP14" s="10" t="s">
        <v>23</v>
      </c>
      <c r="BQ14" s="10" t="s">
        <v>23</v>
      </c>
      <c r="BR14" s="10" t="s">
        <v>23</v>
      </c>
      <c r="BS14" s="10" t="s">
        <v>23</v>
      </c>
      <c r="BT14" s="10" t="s">
        <v>23</v>
      </c>
      <c r="BU14" s="10" t="s">
        <v>23</v>
      </c>
      <c r="BV14" s="10" t="s">
        <v>23</v>
      </c>
      <c r="BW14" s="10" t="s">
        <v>23</v>
      </c>
      <c r="BX14" s="10" t="s">
        <v>23</v>
      </c>
      <c r="BY14" s="10" t="s">
        <v>23</v>
      </c>
      <c r="BZ14" s="10" t="s">
        <v>23</v>
      </c>
      <c r="CA14" s="10" t="s">
        <v>23</v>
      </c>
      <c r="CB14" s="10" t="s">
        <v>23</v>
      </c>
      <c r="CC14" s="10" t="s">
        <v>23</v>
      </c>
      <c r="CD14" s="10" t="s">
        <v>23</v>
      </c>
      <c r="CE14" s="10" t="s">
        <v>23</v>
      </c>
      <c r="CF14" s="10" t="s">
        <v>23</v>
      </c>
      <c r="CG14" s="10" t="s">
        <v>23</v>
      </c>
      <c r="CH14" s="10" t="s">
        <v>23</v>
      </c>
      <c r="CI14" s="10" t="s">
        <v>23</v>
      </c>
      <c r="CJ14" s="10" t="s">
        <v>23</v>
      </c>
      <c r="CK14" s="10" t="s">
        <v>23</v>
      </c>
      <c r="CL14" s="10" t="s">
        <v>23</v>
      </c>
      <c r="CM14" s="10" t="s">
        <v>23</v>
      </c>
      <c r="CN14" s="10" t="s">
        <v>23</v>
      </c>
      <c r="CO14" s="10" t="s">
        <v>23</v>
      </c>
      <c r="CP14" s="10" t="s">
        <v>23</v>
      </c>
      <c r="CQ14" s="10" t="s">
        <v>23</v>
      </c>
      <c r="CR14" s="10" t="s">
        <v>23</v>
      </c>
      <c r="CS14" s="10" t="s">
        <v>23</v>
      </c>
      <c r="CT14" s="10" t="s">
        <v>23</v>
      </c>
      <c r="CU14" s="10" t="s">
        <v>23</v>
      </c>
      <c r="CV14" s="10" t="s">
        <v>23</v>
      </c>
      <c r="CW14" s="10" t="s">
        <v>23</v>
      </c>
      <c r="CX14" s="10" t="s">
        <v>23</v>
      </c>
      <c r="CY14" s="10" t="s">
        <v>23</v>
      </c>
      <c r="CZ14" s="10" t="s">
        <v>23</v>
      </c>
      <c r="DA14" s="10" t="s">
        <v>23</v>
      </c>
      <c r="DB14" s="10" t="s">
        <v>23</v>
      </c>
      <c r="DC14" s="10" t="s">
        <v>23</v>
      </c>
      <c r="DD14" s="10" t="s">
        <v>23</v>
      </c>
      <c r="DE14" s="10" t="s">
        <v>23</v>
      </c>
      <c r="DF14" s="10" t="s">
        <v>23</v>
      </c>
      <c r="DG14" s="10" t="s">
        <v>23</v>
      </c>
      <c r="DH14" s="10" t="s">
        <v>23</v>
      </c>
    </row>
    <row r="15" spans="1:112" s="7" customFormat="1" ht="20.25" customHeight="1">
      <c r="A15" s="9" t="s">
        <v>79</v>
      </c>
      <c r="B15" s="11" t="s">
        <v>95</v>
      </c>
      <c r="C15" s="11" t="s">
        <v>98</v>
      </c>
      <c r="D15" s="11" t="s">
        <v>99</v>
      </c>
      <c r="E15" s="9" t="s">
        <v>239</v>
      </c>
      <c r="F15" s="10">
        <v>100000</v>
      </c>
      <c r="G15" s="10" t="s">
        <v>23</v>
      </c>
      <c r="H15" s="10" t="s">
        <v>23</v>
      </c>
      <c r="I15" s="10" t="s">
        <v>23</v>
      </c>
      <c r="J15" s="10" t="s">
        <v>23</v>
      </c>
      <c r="K15" s="10" t="s">
        <v>23</v>
      </c>
      <c r="L15" s="10" t="s">
        <v>23</v>
      </c>
      <c r="M15" s="10" t="s">
        <v>23</v>
      </c>
      <c r="N15" s="10" t="s">
        <v>23</v>
      </c>
      <c r="O15" s="10" t="s">
        <v>23</v>
      </c>
      <c r="P15" s="10" t="s">
        <v>23</v>
      </c>
      <c r="Q15" s="10" t="s">
        <v>23</v>
      </c>
      <c r="R15" s="10" t="s">
        <v>23</v>
      </c>
      <c r="S15" s="10" t="s">
        <v>23</v>
      </c>
      <c r="T15" s="10" t="s">
        <v>23</v>
      </c>
      <c r="U15" s="10" t="s">
        <v>23</v>
      </c>
      <c r="V15" s="10" t="s">
        <v>23</v>
      </c>
      <c r="W15" s="10" t="s">
        <v>23</v>
      </c>
      <c r="X15" s="10" t="s">
        <v>23</v>
      </c>
      <c r="Y15" s="10" t="s">
        <v>23</v>
      </c>
      <c r="Z15" s="10" t="s">
        <v>23</v>
      </c>
      <c r="AA15" s="10" t="s">
        <v>23</v>
      </c>
      <c r="AB15" s="10" t="s">
        <v>23</v>
      </c>
      <c r="AC15" s="10" t="s">
        <v>23</v>
      </c>
      <c r="AD15" s="10" t="s">
        <v>23</v>
      </c>
      <c r="AE15" s="10" t="s">
        <v>23</v>
      </c>
      <c r="AF15" s="10" t="s">
        <v>23</v>
      </c>
      <c r="AG15" s="10">
        <v>100000</v>
      </c>
      <c r="AH15" s="10" t="s">
        <v>23</v>
      </c>
      <c r="AI15" s="10" t="s">
        <v>23</v>
      </c>
      <c r="AJ15" s="10" t="s">
        <v>23</v>
      </c>
      <c r="AK15" s="10" t="s">
        <v>23</v>
      </c>
      <c r="AL15" s="10" t="s">
        <v>23</v>
      </c>
      <c r="AM15" s="10" t="s">
        <v>23</v>
      </c>
      <c r="AN15" s="10" t="s">
        <v>23</v>
      </c>
      <c r="AO15" s="10" t="s">
        <v>23</v>
      </c>
      <c r="AP15" s="10" t="s">
        <v>23</v>
      </c>
      <c r="AQ15" s="10" t="s">
        <v>23</v>
      </c>
      <c r="AR15" s="10" t="s">
        <v>23</v>
      </c>
      <c r="AS15" s="10" t="s">
        <v>23</v>
      </c>
      <c r="AT15" s="10" t="s">
        <v>23</v>
      </c>
      <c r="AU15" s="10" t="s">
        <v>23</v>
      </c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>
        <v>100000</v>
      </c>
      <c r="BB15" s="10" t="s">
        <v>23</v>
      </c>
      <c r="BC15" s="10" t="s">
        <v>23</v>
      </c>
      <c r="BD15" s="10" t="s">
        <v>23</v>
      </c>
      <c r="BE15" s="10" t="s">
        <v>23</v>
      </c>
      <c r="BF15" s="10" t="s">
        <v>23</v>
      </c>
      <c r="BG15" s="10" t="s">
        <v>23</v>
      </c>
      <c r="BH15" s="10" t="s">
        <v>23</v>
      </c>
      <c r="BI15" s="10" t="s">
        <v>23</v>
      </c>
      <c r="BJ15" s="10" t="s">
        <v>23</v>
      </c>
      <c r="BK15" s="10" t="s">
        <v>23</v>
      </c>
      <c r="BL15" s="10" t="s">
        <v>23</v>
      </c>
      <c r="BM15" s="10" t="s">
        <v>23</v>
      </c>
      <c r="BN15" s="10" t="s">
        <v>23</v>
      </c>
      <c r="BO15" s="10" t="s">
        <v>23</v>
      </c>
      <c r="BP15" s="10" t="s">
        <v>23</v>
      </c>
      <c r="BQ15" s="10" t="s">
        <v>23</v>
      </c>
      <c r="BR15" s="10" t="s">
        <v>23</v>
      </c>
      <c r="BS15" s="10" t="s">
        <v>23</v>
      </c>
      <c r="BT15" s="10" t="s">
        <v>23</v>
      </c>
      <c r="BU15" s="10" t="s">
        <v>23</v>
      </c>
      <c r="BV15" s="10" t="s">
        <v>23</v>
      </c>
      <c r="BW15" s="10" t="s">
        <v>23</v>
      </c>
      <c r="BX15" s="10" t="s">
        <v>23</v>
      </c>
      <c r="BY15" s="10" t="s">
        <v>23</v>
      </c>
      <c r="BZ15" s="10" t="s">
        <v>23</v>
      </c>
      <c r="CA15" s="10" t="s">
        <v>23</v>
      </c>
      <c r="CB15" s="10" t="s">
        <v>23</v>
      </c>
      <c r="CC15" s="10" t="s">
        <v>23</v>
      </c>
      <c r="CD15" s="10" t="s">
        <v>23</v>
      </c>
      <c r="CE15" s="10" t="s">
        <v>23</v>
      </c>
      <c r="CF15" s="10" t="s">
        <v>23</v>
      </c>
      <c r="CG15" s="10" t="s">
        <v>23</v>
      </c>
      <c r="CH15" s="10" t="s">
        <v>23</v>
      </c>
      <c r="CI15" s="10" t="s">
        <v>23</v>
      </c>
      <c r="CJ15" s="10" t="s">
        <v>23</v>
      </c>
      <c r="CK15" s="10" t="s">
        <v>23</v>
      </c>
      <c r="CL15" s="10" t="s">
        <v>23</v>
      </c>
      <c r="CM15" s="10" t="s">
        <v>23</v>
      </c>
      <c r="CN15" s="10" t="s">
        <v>23</v>
      </c>
      <c r="CO15" s="10" t="s">
        <v>23</v>
      </c>
      <c r="CP15" s="10" t="s">
        <v>23</v>
      </c>
      <c r="CQ15" s="10" t="s">
        <v>23</v>
      </c>
      <c r="CR15" s="10" t="s">
        <v>23</v>
      </c>
      <c r="CS15" s="10" t="s">
        <v>23</v>
      </c>
      <c r="CT15" s="10" t="s">
        <v>23</v>
      </c>
      <c r="CU15" s="10" t="s">
        <v>23</v>
      </c>
      <c r="CV15" s="10" t="s">
        <v>23</v>
      </c>
      <c r="CW15" s="10" t="s">
        <v>23</v>
      </c>
      <c r="CX15" s="10" t="s">
        <v>23</v>
      </c>
      <c r="CY15" s="10" t="s">
        <v>23</v>
      </c>
      <c r="CZ15" s="10" t="s">
        <v>23</v>
      </c>
      <c r="DA15" s="10" t="s">
        <v>23</v>
      </c>
      <c r="DB15" s="10" t="s">
        <v>23</v>
      </c>
      <c r="DC15" s="10" t="s">
        <v>23</v>
      </c>
      <c r="DD15" s="10" t="s">
        <v>23</v>
      </c>
      <c r="DE15" s="10" t="s">
        <v>23</v>
      </c>
      <c r="DF15" s="10" t="s">
        <v>23</v>
      </c>
      <c r="DG15" s="10" t="s">
        <v>23</v>
      </c>
      <c r="DH15" s="10" t="s">
        <v>23</v>
      </c>
    </row>
    <row r="16" spans="1:112" s="7" customFormat="1" ht="20.25" customHeight="1">
      <c r="A16" s="9" t="s">
        <v>79</v>
      </c>
      <c r="B16" s="11" t="s">
        <v>95</v>
      </c>
      <c r="C16" s="11" t="s">
        <v>98</v>
      </c>
      <c r="D16" s="11" t="s">
        <v>99</v>
      </c>
      <c r="E16" s="9" t="s">
        <v>240</v>
      </c>
      <c r="F16" s="10">
        <v>550000</v>
      </c>
      <c r="G16" s="10" t="s">
        <v>23</v>
      </c>
      <c r="H16" s="10" t="s">
        <v>23</v>
      </c>
      <c r="I16" s="10" t="s">
        <v>23</v>
      </c>
      <c r="J16" s="10" t="s">
        <v>23</v>
      </c>
      <c r="K16" s="10" t="s">
        <v>23</v>
      </c>
      <c r="L16" s="10" t="s">
        <v>23</v>
      </c>
      <c r="M16" s="10" t="s">
        <v>23</v>
      </c>
      <c r="N16" s="10" t="s">
        <v>23</v>
      </c>
      <c r="O16" s="10" t="s">
        <v>23</v>
      </c>
      <c r="P16" s="10" t="s">
        <v>23</v>
      </c>
      <c r="Q16" s="10" t="s">
        <v>23</v>
      </c>
      <c r="R16" s="10" t="s">
        <v>23</v>
      </c>
      <c r="S16" s="10" t="s">
        <v>23</v>
      </c>
      <c r="T16" s="10" t="s">
        <v>23</v>
      </c>
      <c r="U16" s="10" t="s">
        <v>23</v>
      </c>
      <c r="V16" s="10" t="s">
        <v>23</v>
      </c>
      <c r="W16" s="10" t="s">
        <v>23</v>
      </c>
      <c r="X16" s="10" t="s">
        <v>23</v>
      </c>
      <c r="Y16" s="10" t="s">
        <v>23</v>
      </c>
      <c r="Z16" s="10" t="s">
        <v>23</v>
      </c>
      <c r="AA16" s="10" t="s">
        <v>23</v>
      </c>
      <c r="AB16" s="10" t="s">
        <v>23</v>
      </c>
      <c r="AC16" s="10" t="s">
        <v>23</v>
      </c>
      <c r="AD16" s="10" t="s">
        <v>23</v>
      </c>
      <c r="AE16" s="10" t="s">
        <v>23</v>
      </c>
      <c r="AF16" s="10" t="s">
        <v>23</v>
      </c>
      <c r="AG16" s="10">
        <v>550000</v>
      </c>
      <c r="AH16" s="10" t="s">
        <v>23</v>
      </c>
      <c r="AI16" s="10" t="s">
        <v>23</v>
      </c>
      <c r="AJ16" s="10" t="s">
        <v>23</v>
      </c>
      <c r="AK16" s="10" t="s">
        <v>23</v>
      </c>
      <c r="AL16" s="10" t="s">
        <v>23</v>
      </c>
      <c r="AM16" s="10" t="s">
        <v>23</v>
      </c>
      <c r="AN16" s="10" t="s">
        <v>23</v>
      </c>
      <c r="AO16" s="10" t="s">
        <v>23</v>
      </c>
      <c r="AP16" s="10" t="s">
        <v>23</v>
      </c>
      <c r="AQ16" s="10" t="s">
        <v>23</v>
      </c>
      <c r="AR16" s="10" t="s">
        <v>23</v>
      </c>
      <c r="AS16" s="10" t="s">
        <v>23</v>
      </c>
      <c r="AT16" s="10" t="s">
        <v>23</v>
      </c>
      <c r="AU16" s="10" t="s">
        <v>23</v>
      </c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>
        <v>550000</v>
      </c>
      <c r="BC16" s="10" t="s">
        <v>23</v>
      </c>
      <c r="BD16" s="10" t="s">
        <v>23</v>
      </c>
      <c r="BE16" s="10" t="s">
        <v>23</v>
      </c>
      <c r="BF16" s="10" t="s">
        <v>23</v>
      </c>
      <c r="BG16" s="10" t="s">
        <v>23</v>
      </c>
      <c r="BH16" s="10" t="s">
        <v>23</v>
      </c>
      <c r="BI16" s="10" t="s">
        <v>23</v>
      </c>
      <c r="BJ16" s="10" t="s">
        <v>23</v>
      </c>
      <c r="BK16" s="10" t="s">
        <v>23</v>
      </c>
      <c r="BL16" s="10" t="s">
        <v>23</v>
      </c>
      <c r="BM16" s="10" t="s">
        <v>23</v>
      </c>
      <c r="BN16" s="10" t="s">
        <v>23</v>
      </c>
      <c r="BO16" s="10" t="s">
        <v>23</v>
      </c>
      <c r="BP16" s="10" t="s">
        <v>23</v>
      </c>
      <c r="BQ16" s="10" t="s">
        <v>23</v>
      </c>
      <c r="BR16" s="10" t="s">
        <v>23</v>
      </c>
      <c r="BS16" s="10" t="s">
        <v>23</v>
      </c>
      <c r="BT16" s="10" t="s">
        <v>23</v>
      </c>
      <c r="BU16" s="10" t="s">
        <v>23</v>
      </c>
      <c r="BV16" s="10" t="s">
        <v>23</v>
      </c>
      <c r="BW16" s="10" t="s">
        <v>23</v>
      </c>
      <c r="BX16" s="10" t="s">
        <v>23</v>
      </c>
      <c r="BY16" s="10" t="s">
        <v>23</v>
      </c>
      <c r="BZ16" s="10" t="s">
        <v>23</v>
      </c>
      <c r="CA16" s="10" t="s">
        <v>23</v>
      </c>
      <c r="CB16" s="10" t="s">
        <v>23</v>
      </c>
      <c r="CC16" s="10" t="s">
        <v>23</v>
      </c>
      <c r="CD16" s="10" t="s">
        <v>23</v>
      </c>
      <c r="CE16" s="10" t="s">
        <v>23</v>
      </c>
      <c r="CF16" s="10" t="s">
        <v>23</v>
      </c>
      <c r="CG16" s="10" t="s">
        <v>23</v>
      </c>
      <c r="CH16" s="10" t="s">
        <v>23</v>
      </c>
      <c r="CI16" s="10" t="s">
        <v>23</v>
      </c>
      <c r="CJ16" s="10" t="s">
        <v>23</v>
      </c>
      <c r="CK16" s="10" t="s">
        <v>23</v>
      </c>
      <c r="CL16" s="10" t="s">
        <v>23</v>
      </c>
      <c r="CM16" s="10" t="s">
        <v>23</v>
      </c>
      <c r="CN16" s="10" t="s">
        <v>23</v>
      </c>
      <c r="CO16" s="10" t="s">
        <v>23</v>
      </c>
      <c r="CP16" s="10" t="s">
        <v>23</v>
      </c>
      <c r="CQ16" s="10" t="s">
        <v>23</v>
      </c>
      <c r="CR16" s="10" t="s">
        <v>23</v>
      </c>
      <c r="CS16" s="10" t="s">
        <v>23</v>
      </c>
      <c r="CT16" s="10" t="s">
        <v>23</v>
      </c>
      <c r="CU16" s="10" t="s">
        <v>23</v>
      </c>
      <c r="CV16" s="10" t="s">
        <v>23</v>
      </c>
      <c r="CW16" s="10" t="s">
        <v>23</v>
      </c>
      <c r="CX16" s="10" t="s">
        <v>23</v>
      </c>
      <c r="CY16" s="10" t="s">
        <v>23</v>
      </c>
      <c r="CZ16" s="10" t="s">
        <v>23</v>
      </c>
      <c r="DA16" s="10" t="s">
        <v>23</v>
      </c>
      <c r="DB16" s="10" t="s">
        <v>23</v>
      </c>
      <c r="DC16" s="10" t="s">
        <v>23</v>
      </c>
      <c r="DD16" s="10" t="s">
        <v>23</v>
      </c>
      <c r="DE16" s="10" t="s">
        <v>23</v>
      </c>
      <c r="DF16" s="10" t="s">
        <v>23</v>
      </c>
      <c r="DG16" s="10" t="s">
        <v>23</v>
      </c>
      <c r="DH16" s="10" t="s">
        <v>23</v>
      </c>
    </row>
    <row r="17" spans="1:112" s="7" customFormat="1" ht="20.25" customHeight="1">
      <c r="A17" s="9" t="s">
        <v>79</v>
      </c>
      <c r="B17" s="11" t="s">
        <v>95</v>
      </c>
      <c r="C17" s="11" t="s">
        <v>96</v>
      </c>
      <c r="D17" s="11" t="s">
        <v>97</v>
      </c>
      <c r="E17" s="9" t="s">
        <v>241</v>
      </c>
      <c r="F17" s="10">
        <v>2040000</v>
      </c>
      <c r="G17" s="10" t="s">
        <v>23</v>
      </c>
      <c r="H17" s="10" t="s">
        <v>23</v>
      </c>
      <c r="I17" s="10" t="s">
        <v>23</v>
      </c>
      <c r="J17" s="10" t="s">
        <v>23</v>
      </c>
      <c r="K17" s="10" t="s">
        <v>23</v>
      </c>
      <c r="L17" s="10" t="s">
        <v>23</v>
      </c>
      <c r="M17" s="10" t="s">
        <v>23</v>
      </c>
      <c r="N17" s="10" t="s">
        <v>23</v>
      </c>
      <c r="O17" s="10" t="s">
        <v>23</v>
      </c>
      <c r="P17" s="10" t="s">
        <v>23</v>
      </c>
      <c r="Q17" s="10" t="s">
        <v>23</v>
      </c>
      <c r="R17" s="10" t="s">
        <v>23</v>
      </c>
      <c r="S17" s="10" t="s">
        <v>23</v>
      </c>
      <c r="T17" s="10" t="s">
        <v>23</v>
      </c>
      <c r="U17" s="10" t="s">
        <v>23</v>
      </c>
      <c r="V17" s="10" t="s">
        <v>23</v>
      </c>
      <c r="W17" s="10" t="s">
        <v>23</v>
      </c>
      <c r="X17" s="10" t="s">
        <v>23</v>
      </c>
      <c r="Y17" s="10" t="s">
        <v>23</v>
      </c>
      <c r="Z17" s="10" t="s">
        <v>23</v>
      </c>
      <c r="AA17" s="10" t="s">
        <v>23</v>
      </c>
      <c r="AB17" s="10" t="s">
        <v>23</v>
      </c>
      <c r="AC17" s="10" t="s">
        <v>23</v>
      </c>
      <c r="AD17" s="10" t="s">
        <v>23</v>
      </c>
      <c r="AE17" s="10" t="s">
        <v>23</v>
      </c>
      <c r="AF17" s="10" t="s">
        <v>23</v>
      </c>
      <c r="AG17" s="10" t="s">
        <v>23</v>
      </c>
      <c r="AH17" s="10" t="s">
        <v>23</v>
      </c>
      <c r="AI17" s="10" t="s">
        <v>23</v>
      </c>
      <c r="AJ17" s="10" t="s">
        <v>23</v>
      </c>
      <c r="AK17" s="10" t="s">
        <v>23</v>
      </c>
      <c r="AL17" s="10" t="s">
        <v>23</v>
      </c>
      <c r="AM17" s="10" t="s">
        <v>23</v>
      </c>
      <c r="AN17" s="10" t="s">
        <v>23</v>
      </c>
      <c r="AO17" s="10" t="s">
        <v>23</v>
      </c>
      <c r="AP17" s="10" t="s">
        <v>23</v>
      </c>
      <c r="AQ17" s="10" t="s">
        <v>23</v>
      </c>
      <c r="AR17" s="10" t="s">
        <v>23</v>
      </c>
      <c r="AS17" s="10" t="s">
        <v>23</v>
      </c>
      <c r="AT17" s="10" t="s">
        <v>23</v>
      </c>
      <c r="AU17" s="10" t="s">
        <v>23</v>
      </c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10" t="s">
        <v>23</v>
      </c>
      <c r="BF17" s="10" t="s">
        <v>23</v>
      </c>
      <c r="BG17" s="10" t="s">
        <v>23</v>
      </c>
      <c r="BH17" s="10" t="s">
        <v>23</v>
      </c>
      <c r="BI17" s="10" t="s">
        <v>23</v>
      </c>
      <c r="BJ17" s="10" t="s">
        <v>23</v>
      </c>
      <c r="BK17" s="10" t="s">
        <v>23</v>
      </c>
      <c r="BL17" s="10" t="s">
        <v>23</v>
      </c>
      <c r="BM17" s="10" t="s">
        <v>23</v>
      </c>
      <c r="BN17" s="10" t="s">
        <v>23</v>
      </c>
      <c r="BO17" s="10" t="s">
        <v>23</v>
      </c>
      <c r="BP17" s="10" t="s">
        <v>23</v>
      </c>
      <c r="BQ17" s="10" t="s">
        <v>23</v>
      </c>
      <c r="BR17" s="10" t="s">
        <v>23</v>
      </c>
      <c r="BS17" s="10" t="s">
        <v>23</v>
      </c>
      <c r="BT17" s="10" t="s">
        <v>23</v>
      </c>
      <c r="BU17" s="10" t="s">
        <v>23</v>
      </c>
      <c r="BV17" s="10">
        <v>2040000</v>
      </c>
      <c r="BW17" s="10" t="s">
        <v>23</v>
      </c>
      <c r="BX17" s="10" t="s">
        <v>23</v>
      </c>
      <c r="BY17" s="10" t="s">
        <v>23</v>
      </c>
      <c r="BZ17" s="10" t="s">
        <v>23</v>
      </c>
      <c r="CA17" s="10" t="s">
        <v>23</v>
      </c>
      <c r="CB17" s="10" t="s">
        <v>23</v>
      </c>
      <c r="CC17" s="10" t="s">
        <v>23</v>
      </c>
      <c r="CD17" s="10" t="s">
        <v>23</v>
      </c>
      <c r="CE17" s="10" t="s">
        <v>23</v>
      </c>
      <c r="CF17" s="10" t="s">
        <v>23</v>
      </c>
      <c r="CG17" s="10">
        <v>2040000</v>
      </c>
      <c r="CH17" s="10" t="s">
        <v>23</v>
      </c>
      <c r="CI17" s="10" t="s">
        <v>23</v>
      </c>
      <c r="CJ17" s="10" t="s">
        <v>23</v>
      </c>
      <c r="CK17" s="10" t="s">
        <v>23</v>
      </c>
      <c r="CL17" s="10" t="s">
        <v>23</v>
      </c>
      <c r="CM17" s="10" t="s">
        <v>23</v>
      </c>
      <c r="CN17" s="10" t="s">
        <v>23</v>
      </c>
      <c r="CO17" s="10" t="s">
        <v>23</v>
      </c>
      <c r="CP17" s="10" t="s">
        <v>23</v>
      </c>
      <c r="CQ17" s="10" t="s">
        <v>23</v>
      </c>
      <c r="CR17" s="10" t="s">
        <v>23</v>
      </c>
      <c r="CS17" s="10" t="s">
        <v>23</v>
      </c>
      <c r="CT17" s="10" t="s">
        <v>23</v>
      </c>
      <c r="CU17" s="10" t="s">
        <v>23</v>
      </c>
      <c r="CV17" s="10" t="s">
        <v>23</v>
      </c>
      <c r="CW17" s="10" t="s">
        <v>23</v>
      </c>
      <c r="CX17" s="10" t="s">
        <v>23</v>
      </c>
      <c r="CY17" s="10" t="s">
        <v>23</v>
      </c>
      <c r="CZ17" s="10" t="s">
        <v>23</v>
      </c>
      <c r="DA17" s="10" t="s">
        <v>23</v>
      </c>
      <c r="DB17" s="10" t="s">
        <v>23</v>
      </c>
      <c r="DC17" s="10" t="s">
        <v>23</v>
      </c>
      <c r="DD17" s="10" t="s">
        <v>23</v>
      </c>
      <c r="DE17" s="10" t="s">
        <v>23</v>
      </c>
      <c r="DF17" s="10" t="s">
        <v>23</v>
      </c>
      <c r="DG17" s="10" t="s">
        <v>23</v>
      </c>
      <c r="DH17" s="10" t="s">
        <v>23</v>
      </c>
    </row>
    <row r="18" spans="1:112" s="7" customFormat="1" ht="20.25" customHeight="1">
      <c r="A18" s="9" t="s">
        <v>79</v>
      </c>
      <c r="B18" s="11" t="s">
        <v>95</v>
      </c>
      <c r="C18" s="11" t="s">
        <v>96</v>
      </c>
      <c r="D18" s="11" t="s">
        <v>97</v>
      </c>
      <c r="E18" s="9" t="s">
        <v>242</v>
      </c>
      <c r="F18" s="10">
        <v>900000</v>
      </c>
      <c r="G18" s="10" t="s">
        <v>23</v>
      </c>
      <c r="H18" s="10" t="s">
        <v>23</v>
      </c>
      <c r="I18" s="10" t="s">
        <v>23</v>
      </c>
      <c r="J18" s="10" t="s">
        <v>23</v>
      </c>
      <c r="K18" s="10" t="s">
        <v>23</v>
      </c>
      <c r="L18" s="10" t="s">
        <v>23</v>
      </c>
      <c r="M18" s="10" t="s">
        <v>23</v>
      </c>
      <c r="N18" s="10" t="s">
        <v>23</v>
      </c>
      <c r="O18" s="10" t="s">
        <v>23</v>
      </c>
      <c r="P18" s="10" t="s">
        <v>23</v>
      </c>
      <c r="Q18" s="10" t="s">
        <v>23</v>
      </c>
      <c r="R18" s="10" t="s">
        <v>23</v>
      </c>
      <c r="S18" s="10" t="s">
        <v>23</v>
      </c>
      <c r="T18" s="10" t="s">
        <v>23</v>
      </c>
      <c r="U18" s="10">
        <v>900000</v>
      </c>
      <c r="V18" s="10" t="s">
        <v>23</v>
      </c>
      <c r="W18" s="10" t="s">
        <v>23</v>
      </c>
      <c r="X18" s="10" t="s">
        <v>23</v>
      </c>
      <c r="Y18" s="10" t="s">
        <v>23</v>
      </c>
      <c r="Z18" s="10" t="s">
        <v>23</v>
      </c>
      <c r="AA18" s="10" t="s">
        <v>23</v>
      </c>
      <c r="AB18" s="10" t="s">
        <v>23</v>
      </c>
      <c r="AC18" s="10" t="s">
        <v>23</v>
      </c>
      <c r="AD18" s="10" t="s">
        <v>23</v>
      </c>
      <c r="AE18" s="10" t="s">
        <v>23</v>
      </c>
      <c r="AF18" s="10">
        <v>900000</v>
      </c>
      <c r="AG18" s="10" t="s">
        <v>23</v>
      </c>
      <c r="AH18" s="10" t="s">
        <v>23</v>
      </c>
      <c r="AI18" s="10" t="s">
        <v>23</v>
      </c>
      <c r="AJ18" s="10" t="s">
        <v>23</v>
      </c>
      <c r="AK18" s="10" t="s">
        <v>23</v>
      </c>
      <c r="AL18" s="10" t="s">
        <v>23</v>
      </c>
      <c r="AM18" s="10" t="s">
        <v>23</v>
      </c>
      <c r="AN18" s="10" t="s">
        <v>23</v>
      </c>
      <c r="AO18" s="10" t="s">
        <v>23</v>
      </c>
      <c r="AP18" s="10" t="s">
        <v>23</v>
      </c>
      <c r="AQ18" s="10" t="s">
        <v>23</v>
      </c>
      <c r="AR18" s="10" t="s">
        <v>23</v>
      </c>
      <c r="AS18" s="10" t="s">
        <v>23</v>
      </c>
      <c r="AT18" s="10" t="s">
        <v>23</v>
      </c>
      <c r="AU18" s="10" t="s">
        <v>23</v>
      </c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10" t="s">
        <v>23</v>
      </c>
      <c r="BF18" s="10" t="s">
        <v>23</v>
      </c>
      <c r="BG18" s="10" t="s">
        <v>23</v>
      </c>
      <c r="BH18" s="10" t="s">
        <v>23</v>
      </c>
      <c r="BI18" s="10" t="s">
        <v>23</v>
      </c>
      <c r="BJ18" s="10" t="s">
        <v>23</v>
      </c>
      <c r="BK18" s="10" t="s">
        <v>23</v>
      </c>
      <c r="BL18" s="10" t="s">
        <v>23</v>
      </c>
      <c r="BM18" s="10" t="s">
        <v>23</v>
      </c>
      <c r="BN18" s="10" t="s">
        <v>23</v>
      </c>
      <c r="BO18" s="10" t="s">
        <v>23</v>
      </c>
      <c r="BP18" s="10" t="s">
        <v>23</v>
      </c>
      <c r="BQ18" s="10" t="s">
        <v>23</v>
      </c>
      <c r="BR18" s="10" t="s">
        <v>23</v>
      </c>
      <c r="BS18" s="10" t="s">
        <v>23</v>
      </c>
      <c r="BT18" s="10" t="s">
        <v>23</v>
      </c>
      <c r="BU18" s="10" t="s">
        <v>23</v>
      </c>
      <c r="BV18" s="10" t="s">
        <v>23</v>
      </c>
      <c r="BW18" s="10" t="s">
        <v>23</v>
      </c>
      <c r="BX18" s="10" t="s">
        <v>23</v>
      </c>
      <c r="BY18" s="10" t="s">
        <v>23</v>
      </c>
      <c r="BZ18" s="10" t="s">
        <v>23</v>
      </c>
      <c r="CA18" s="10" t="s">
        <v>23</v>
      </c>
      <c r="CB18" s="10" t="s">
        <v>23</v>
      </c>
      <c r="CC18" s="10" t="s">
        <v>23</v>
      </c>
      <c r="CD18" s="10" t="s">
        <v>23</v>
      </c>
      <c r="CE18" s="10" t="s">
        <v>23</v>
      </c>
      <c r="CF18" s="10" t="s">
        <v>23</v>
      </c>
      <c r="CG18" s="10" t="s">
        <v>23</v>
      </c>
      <c r="CH18" s="10" t="s">
        <v>23</v>
      </c>
      <c r="CI18" s="10" t="s">
        <v>23</v>
      </c>
      <c r="CJ18" s="10" t="s">
        <v>23</v>
      </c>
      <c r="CK18" s="10" t="s">
        <v>23</v>
      </c>
      <c r="CL18" s="10" t="s">
        <v>23</v>
      </c>
      <c r="CM18" s="10" t="s">
        <v>23</v>
      </c>
      <c r="CN18" s="10" t="s">
        <v>23</v>
      </c>
      <c r="CO18" s="10" t="s">
        <v>23</v>
      </c>
      <c r="CP18" s="10" t="s">
        <v>23</v>
      </c>
      <c r="CQ18" s="10" t="s">
        <v>23</v>
      </c>
      <c r="CR18" s="10" t="s">
        <v>23</v>
      </c>
      <c r="CS18" s="10" t="s">
        <v>23</v>
      </c>
      <c r="CT18" s="10" t="s">
        <v>23</v>
      </c>
      <c r="CU18" s="10" t="s">
        <v>23</v>
      </c>
      <c r="CV18" s="10" t="s">
        <v>23</v>
      </c>
      <c r="CW18" s="10" t="s">
        <v>23</v>
      </c>
      <c r="CX18" s="10" t="s">
        <v>23</v>
      </c>
      <c r="CY18" s="10" t="s">
        <v>23</v>
      </c>
      <c r="CZ18" s="10" t="s">
        <v>23</v>
      </c>
      <c r="DA18" s="10" t="s">
        <v>23</v>
      </c>
      <c r="DB18" s="10" t="s">
        <v>23</v>
      </c>
      <c r="DC18" s="10" t="s">
        <v>23</v>
      </c>
      <c r="DD18" s="10" t="s">
        <v>23</v>
      </c>
      <c r="DE18" s="10" t="s">
        <v>23</v>
      </c>
      <c r="DF18" s="10" t="s">
        <v>23</v>
      </c>
      <c r="DG18" s="10" t="s">
        <v>23</v>
      </c>
      <c r="DH18" s="10" t="s">
        <v>23</v>
      </c>
    </row>
    <row r="19" spans="1:112" s="7" customFormat="1" ht="20.25" customHeight="1">
      <c r="A19" s="9" t="s">
        <v>79</v>
      </c>
      <c r="B19" s="11" t="s">
        <v>95</v>
      </c>
      <c r="C19" s="11" t="s">
        <v>106</v>
      </c>
      <c r="D19" s="11" t="s">
        <v>107</v>
      </c>
      <c r="E19" s="9" t="s">
        <v>243</v>
      </c>
      <c r="F19" s="10">
        <v>1200000</v>
      </c>
      <c r="G19" s="10" t="s">
        <v>23</v>
      </c>
      <c r="H19" s="10" t="s">
        <v>23</v>
      </c>
      <c r="I19" s="10" t="s">
        <v>23</v>
      </c>
      <c r="J19" s="10" t="s">
        <v>23</v>
      </c>
      <c r="K19" s="10" t="s">
        <v>23</v>
      </c>
      <c r="L19" s="10" t="s">
        <v>23</v>
      </c>
      <c r="M19" s="10" t="s">
        <v>23</v>
      </c>
      <c r="N19" s="10" t="s">
        <v>23</v>
      </c>
      <c r="O19" s="10" t="s">
        <v>23</v>
      </c>
      <c r="P19" s="10" t="s">
        <v>23</v>
      </c>
      <c r="Q19" s="10" t="s">
        <v>23</v>
      </c>
      <c r="R19" s="10" t="s">
        <v>23</v>
      </c>
      <c r="S19" s="10" t="s">
        <v>23</v>
      </c>
      <c r="T19" s="10" t="s">
        <v>23</v>
      </c>
      <c r="U19" s="10" t="s">
        <v>23</v>
      </c>
      <c r="V19" s="10" t="s">
        <v>23</v>
      </c>
      <c r="W19" s="10" t="s">
        <v>23</v>
      </c>
      <c r="X19" s="10" t="s">
        <v>23</v>
      </c>
      <c r="Y19" s="10" t="s">
        <v>23</v>
      </c>
      <c r="Z19" s="10" t="s">
        <v>23</v>
      </c>
      <c r="AA19" s="10" t="s">
        <v>23</v>
      </c>
      <c r="AB19" s="10" t="s">
        <v>23</v>
      </c>
      <c r="AC19" s="10" t="s">
        <v>23</v>
      </c>
      <c r="AD19" s="10" t="s">
        <v>23</v>
      </c>
      <c r="AE19" s="10" t="s">
        <v>23</v>
      </c>
      <c r="AF19" s="10" t="s">
        <v>23</v>
      </c>
      <c r="AG19" s="10">
        <v>1200000</v>
      </c>
      <c r="AH19" s="10" t="s">
        <v>23</v>
      </c>
      <c r="AI19" s="10" t="s">
        <v>23</v>
      </c>
      <c r="AJ19" s="10" t="s">
        <v>23</v>
      </c>
      <c r="AK19" s="10" t="s">
        <v>23</v>
      </c>
      <c r="AL19" s="10" t="s">
        <v>23</v>
      </c>
      <c r="AM19" s="10" t="s">
        <v>23</v>
      </c>
      <c r="AN19" s="10" t="s">
        <v>23</v>
      </c>
      <c r="AO19" s="10" t="s">
        <v>23</v>
      </c>
      <c r="AP19" s="10" t="s">
        <v>23</v>
      </c>
      <c r="AQ19" s="10" t="s">
        <v>23</v>
      </c>
      <c r="AR19" s="10" t="s">
        <v>23</v>
      </c>
      <c r="AS19" s="10" t="s">
        <v>23</v>
      </c>
      <c r="AT19" s="10" t="s">
        <v>23</v>
      </c>
      <c r="AU19" s="10" t="s">
        <v>23</v>
      </c>
      <c r="AV19" s="10" t="s">
        <v>23</v>
      </c>
      <c r="AW19" s="10" t="s">
        <v>23</v>
      </c>
      <c r="AX19" s="10" t="s">
        <v>23</v>
      </c>
      <c r="AY19" s="10" t="s">
        <v>23</v>
      </c>
      <c r="AZ19" s="10" t="s">
        <v>23</v>
      </c>
      <c r="BA19" s="10" t="s">
        <v>23</v>
      </c>
      <c r="BB19" s="10">
        <v>1200000</v>
      </c>
      <c r="BC19" s="10" t="s">
        <v>23</v>
      </c>
      <c r="BD19" s="10" t="s">
        <v>23</v>
      </c>
      <c r="BE19" s="10" t="s">
        <v>23</v>
      </c>
      <c r="BF19" s="10" t="s">
        <v>23</v>
      </c>
      <c r="BG19" s="10" t="s">
        <v>23</v>
      </c>
      <c r="BH19" s="10" t="s">
        <v>23</v>
      </c>
      <c r="BI19" s="10" t="s">
        <v>23</v>
      </c>
      <c r="BJ19" s="10" t="s">
        <v>23</v>
      </c>
      <c r="BK19" s="10" t="s">
        <v>23</v>
      </c>
      <c r="BL19" s="10" t="s">
        <v>23</v>
      </c>
      <c r="BM19" s="10" t="s">
        <v>23</v>
      </c>
      <c r="BN19" s="10" t="s">
        <v>23</v>
      </c>
      <c r="BO19" s="10" t="s">
        <v>23</v>
      </c>
      <c r="BP19" s="10" t="s">
        <v>23</v>
      </c>
      <c r="BQ19" s="10" t="s">
        <v>23</v>
      </c>
      <c r="BR19" s="10" t="s">
        <v>23</v>
      </c>
      <c r="BS19" s="10" t="s">
        <v>23</v>
      </c>
      <c r="BT19" s="10" t="s">
        <v>23</v>
      </c>
      <c r="BU19" s="10" t="s">
        <v>23</v>
      </c>
      <c r="BV19" s="10" t="s">
        <v>23</v>
      </c>
      <c r="BW19" s="10" t="s">
        <v>23</v>
      </c>
      <c r="BX19" s="10" t="s">
        <v>23</v>
      </c>
      <c r="BY19" s="10" t="s">
        <v>23</v>
      </c>
      <c r="BZ19" s="10" t="s">
        <v>23</v>
      </c>
      <c r="CA19" s="10" t="s">
        <v>23</v>
      </c>
      <c r="CB19" s="10" t="s">
        <v>23</v>
      </c>
      <c r="CC19" s="10" t="s">
        <v>23</v>
      </c>
      <c r="CD19" s="10" t="s">
        <v>23</v>
      </c>
      <c r="CE19" s="10" t="s">
        <v>23</v>
      </c>
      <c r="CF19" s="10" t="s">
        <v>23</v>
      </c>
      <c r="CG19" s="10" t="s">
        <v>23</v>
      </c>
      <c r="CH19" s="10" t="s">
        <v>23</v>
      </c>
      <c r="CI19" s="10" t="s">
        <v>23</v>
      </c>
      <c r="CJ19" s="10" t="s">
        <v>23</v>
      </c>
      <c r="CK19" s="10" t="s">
        <v>23</v>
      </c>
      <c r="CL19" s="10" t="s">
        <v>23</v>
      </c>
      <c r="CM19" s="10" t="s">
        <v>23</v>
      </c>
      <c r="CN19" s="10" t="s">
        <v>23</v>
      </c>
      <c r="CO19" s="10" t="s">
        <v>23</v>
      </c>
      <c r="CP19" s="10" t="s">
        <v>23</v>
      </c>
      <c r="CQ19" s="10" t="s">
        <v>23</v>
      </c>
      <c r="CR19" s="10" t="s">
        <v>23</v>
      </c>
      <c r="CS19" s="10" t="s">
        <v>23</v>
      </c>
      <c r="CT19" s="10" t="s">
        <v>23</v>
      </c>
      <c r="CU19" s="10" t="s">
        <v>23</v>
      </c>
      <c r="CV19" s="10" t="s">
        <v>23</v>
      </c>
      <c r="CW19" s="10" t="s">
        <v>23</v>
      </c>
      <c r="CX19" s="10" t="s">
        <v>23</v>
      </c>
      <c r="CY19" s="10" t="s">
        <v>23</v>
      </c>
      <c r="CZ19" s="10" t="s">
        <v>23</v>
      </c>
      <c r="DA19" s="10" t="s">
        <v>23</v>
      </c>
      <c r="DB19" s="10" t="s">
        <v>23</v>
      </c>
      <c r="DC19" s="10" t="s">
        <v>23</v>
      </c>
      <c r="DD19" s="10" t="s">
        <v>23</v>
      </c>
      <c r="DE19" s="10" t="s">
        <v>23</v>
      </c>
      <c r="DF19" s="10" t="s">
        <v>23</v>
      </c>
      <c r="DG19" s="10" t="s">
        <v>23</v>
      </c>
      <c r="DH19" s="10" t="s">
        <v>23</v>
      </c>
    </row>
    <row r="20" spans="1:112" s="7" customFormat="1" ht="20.25" customHeight="1">
      <c r="A20" s="9" t="s">
        <v>79</v>
      </c>
      <c r="B20" s="11" t="s">
        <v>95</v>
      </c>
      <c r="C20" s="11" t="s">
        <v>106</v>
      </c>
      <c r="D20" s="11" t="s">
        <v>107</v>
      </c>
      <c r="E20" s="9" t="s">
        <v>244</v>
      </c>
      <c r="F20" s="10">
        <v>126000</v>
      </c>
      <c r="G20" s="10" t="s">
        <v>23</v>
      </c>
      <c r="H20" s="10" t="s">
        <v>23</v>
      </c>
      <c r="I20" s="10" t="s">
        <v>23</v>
      </c>
      <c r="J20" s="10" t="s">
        <v>23</v>
      </c>
      <c r="K20" s="10" t="s">
        <v>23</v>
      </c>
      <c r="L20" s="10" t="s">
        <v>23</v>
      </c>
      <c r="M20" s="10" t="s">
        <v>23</v>
      </c>
      <c r="N20" s="10" t="s">
        <v>23</v>
      </c>
      <c r="O20" s="10" t="s">
        <v>23</v>
      </c>
      <c r="P20" s="10" t="s">
        <v>23</v>
      </c>
      <c r="Q20" s="10" t="s">
        <v>23</v>
      </c>
      <c r="R20" s="10" t="s">
        <v>23</v>
      </c>
      <c r="S20" s="10" t="s">
        <v>23</v>
      </c>
      <c r="T20" s="10" t="s">
        <v>23</v>
      </c>
      <c r="U20" s="10" t="s">
        <v>23</v>
      </c>
      <c r="V20" s="10" t="s">
        <v>23</v>
      </c>
      <c r="W20" s="10" t="s">
        <v>23</v>
      </c>
      <c r="X20" s="10" t="s">
        <v>23</v>
      </c>
      <c r="Y20" s="10" t="s">
        <v>23</v>
      </c>
      <c r="Z20" s="10" t="s">
        <v>23</v>
      </c>
      <c r="AA20" s="10" t="s">
        <v>23</v>
      </c>
      <c r="AB20" s="10" t="s">
        <v>23</v>
      </c>
      <c r="AC20" s="10" t="s">
        <v>23</v>
      </c>
      <c r="AD20" s="10" t="s">
        <v>23</v>
      </c>
      <c r="AE20" s="10" t="s">
        <v>23</v>
      </c>
      <c r="AF20" s="10" t="s">
        <v>23</v>
      </c>
      <c r="AG20" s="10">
        <v>126000</v>
      </c>
      <c r="AH20" s="10" t="s">
        <v>23</v>
      </c>
      <c r="AI20" s="10" t="s">
        <v>23</v>
      </c>
      <c r="AJ20" s="10" t="s">
        <v>23</v>
      </c>
      <c r="AK20" s="10" t="s">
        <v>23</v>
      </c>
      <c r="AL20" s="10" t="s">
        <v>23</v>
      </c>
      <c r="AM20" s="10" t="s">
        <v>23</v>
      </c>
      <c r="AN20" s="10">
        <v>126000</v>
      </c>
      <c r="AO20" s="10" t="s">
        <v>23</v>
      </c>
      <c r="AP20" s="10" t="s">
        <v>23</v>
      </c>
      <c r="AQ20" s="10" t="s">
        <v>23</v>
      </c>
      <c r="AR20" s="10" t="s">
        <v>23</v>
      </c>
      <c r="AS20" s="10" t="s">
        <v>23</v>
      </c>
      <c r="AT20" s="10" t="s">
        <v>23</v>
      </c>
      <c r="AU20" s="10" t="s">
        <v>23</v>
      </c>
      <c r="AV20" s="10" t="s">
        <v>23</v>
      </c>
      <c r="AW20" s="10" t="s">
        <v>23</v>
      </c>
      <c r="AX20" s="10" t="s">
        <v>23</v>
      </c>
      <c r="AY20" s="10" t="s">
        <v>23</v>
      </c>
      <c r="AZ20" s="10" t="s">
        <v>23</v>
      </c>
      <c r="BA20" s="10" t="s">
        <v>23</v>
      </c>
      <c r="BB20" s="10" t="s">
        <v>23</v>
      </c>
      <c r="BC20" s="10" t="s">
        <v>23</v>
      </c>
      <c r="BD20" s="10" t="s">
        <v>23</v>
      </c>
      <c r="BE20" s="10" t="s">
        <v>23</v>
      </c>
      <c r="BF20" s="10" t="s">
        <v>23</v>
      </c>
      <c r="BG20" s="10" t="s">
        <v>23</v>
      </c>
      <c r="BH20" s="10" t="s">
        <v>23</v>
      </c>
      <c r="BI20" s="10" t="s">
        <v>23</v>
      </c>
      <c r="BJ20" s="10" t="s">
        <v>23</v>
      </c>
      <c r="BK20" s="10" t="s">
        <v>23</v>
      </c>
      <c r="BL20" s="10" t="s">
        <v>23</v>
      </c>
      <c r="BM20" s="10" t="s">
        <v>23</v>
      </c>
      <c r="BN20" s="10" t="s">
        <v>23</v>
      </c>
      <c r="BO20" s="10" t="s">
        <v>23</v>
      </c>
      <c r="BP20" s="10" t="s">
        <v>23</v>
      </c>
      <c r="BQ20" s="10" t="s">
        <v>23</v>
      </c>
      <c r="BR20" s="10" t="s">
        <v>23</v>
      </c>
      <c r="BS20" s="10" t="s">
        <v>23</v>
      </c>
      <c r="BT20" s="10" t="s">
        <v>23</v>
      </c>
      <c r="BU20" s="10" t="s">
        <v>23</v>
      </c>
      <c r="BV20" s="10" t="s">
        <v>23</v>
      </c>
      <c r="BW20" s="10" t="s">
        <v>23</v>
      </c>
      <c r="BX20" s="10" t="s">
        <v>23</v>
      </c>
      <c r="BY20" s="10" t="s">
        <v>23</v>
      </c>
      <c r="BZ20" s="10" t="s">
        <v>23</v>
      </c>
      <c r="CA20" s="10" t="s">
        <v>23</v>
      </c>
      <c r="CB20" s="10" t="s">
        <v>23</v>
      </c>
      <c r="CC20" s="10" t="s">
        <v>23</v>
      </c>
      <c r="CD20" s="10" t="s">
        <v>23</v>
      </c>
      <c r="CE20" s="10" t="s">
        <v>23</v>
      </c>
      <c r="CF20" s="10" t="s">
        <v>23</v>
      </c>
      <c r="CG20" s="10" t="s">
        <v>23</v>
      </c>
      <c r="CH20" s="10" t="s">
        <v>23</v>
      </c>
      <c r="CI20" s="10" t="s">
        <v>23</v>
      </c>
      <c r="CJ20" s="10" t="s">
        <v>23</v>
      </c>
      <c r="CK20" s="10" t="s">
        <v>23</v>
      </c>
      <c r="CL20" s="10" t="s">
        <v>23</v>
      </c>
      <c r="CM20" s="10" t="s">
        <v>23</v>
      </c>
      <c r="CN20" s="10" t="s">
        <v>23</v>
      </c>
      <c r="CO20" s="10" t="s">
        <v>23</v>
      </c>
      <c r="CP20" s="10" t="s">
        <v>23</v>
      </c>
      <c r="CQ20" s="10" t="s">
        <v>23</v>
      </c>
      <c r="CR20" s="10" t="s">
        <v>23</v>
      </c>
      <c r="CS20" s="10" t="s">
        <v>23</v>
      </c>
      <c r="CT20" s="10" t="s">
        <v>23</v>
      </c>
      <c r="CU20" s="10" t="s">
        <v>23</v>
      </c>
      <c r="CV20" s="10" t="s">
        <v>23</v>
      </c>
      <c r="CW20" s="10" t="s">
        <v>23</v>
      </c>
      <c r="CX20" s="10" t="s">
        <v>23</v>
      </c>
      <c r="CY20" s="10" t="s">
        <v>23</v>
      </c>
      <c r="CZ20" s="10" t="s">
        <v>23</v>
      </c>
      <c r="DA20" s="10" t="s">
        <v>23</v>
      </c>
      <c r="DB20" s="10" t="s">
        <v>23</v>
      </c>
      <c r="DC20" s="10" t="s">
        <v>23</v>
      </c>
      <c r="DD20" s="10" t="s">
        <v>23</v>
      </c>
      <c r="DE20" s="10" t="s">
        <v>23</v>
      </c>
      <c r="DF20" s="10" t="s">
        <v>23</v>
      </c>
      <c r="DG20" s="10" t="s">
        <v>23</v>
      </c>
      <c r="DH20" s="10" t="s">
        <v>23</v>
      </c>
    </row>
    <row r="21" spans="1:112" s="7" customFormat="1" ht="20.25" customHeight="1">
      <c r="A21" s="9" t="s">
        <v>79</v>
      </c>
      <c r="B21" s="11" t="s">
        <v>95</v>
      </c>
      <c r="C21" s="11" t="s">
        <v>106</v>
      </c>
      <c r="D21" s="11" t="s">
        <v>107</v>
      </c>
      <c r="E21" s="9" t="s">
        <v>245</v>
      </c>
      <c r="F21" s="10">
        <v>600000</v>
      </c>
      <c r="G21" s="10" t="s">
        <v>23</v>
      </c>
      <c r="H21" s="10" t="s">
        <v>23</v>
      </c>
      <c r="I21" s="10" t="s">
        <v>23</v>
      </c>
      <c r="J21" s="10" t="s">
        <v>23</v>
      </c>
      <c r="K21" s="10" t="s">
        <v>23</v>
      </c>
      <c r="L21" s="10" t="s">
        <v>23</v>
      </c>
      <c r="M21" s="10" t="s">
        <v>23</v>
      </c>
      <c r="N21" s="10" t="s">
        <v>23</v>
      </c>
      <c r="O21" s="10" t="s">
        <v>23</v>
      </c>
      <c r="P21" s="10" t="s">
        <v>23</v>
      </c>
      <c r="Q21" s="10" t="s">
        <v>23</v>
      </c>
      <c r="R21" s="10" t="s">
        <v>23</v>
      </c>
      <c r="S21" s="10" t="s">
        <v>23</v>
      </c>
      <c r="T21" s="10" t="s">
        <v>23</v>
      </c>
      <c r="U21" s="10" t="s">
        <v>23</v>
      </c>
      <c r="V21" s="10" t="s">
        <v>23</v>
      </c>
      <c r="W21" s="10" t="s">
        <v>23</v>
      </c>
      <c r="X21" s="10" t="s">
        <v>23</v>
      </c>
      <c r="Y21" s="10" t="s">
        <v>23</v>
      </c>
      <c r="Z21" s="10" t="s">
        <v>23</v>
      </c>
      <c r="AA21" s="10" t="s">
        <v>23</v>
      </c>
      <c r="AB21" s="10" t="s">
        <v>23</v>
      </c>
      <c r="AC21" s="10" t="s">
        <v>23</v>
      </c>
      <c r="AD21" s="10" t="s">
        <v>23</v>
      </c>
      <c r="AE21" s="10" t="s">
        <v>23</v>
      </c>
      <c r="AF21" s="10" t="s">
        <v>23</v>
      </c>
      <c r="AG21" s="10">
        <v>600000</v>
      </c>
      <c r="AH21" s="10" t="s">
        <v>23</v>
      </c>
      <c r="AI21" s="10" t="s">
        <v>23</v>
      </c>
      <c r="AJ21" s="10" t="s">
        <v>23</v>
      </c>
      <c r="AK21" s="10" t="s">
        <v>23</v>
      </c>
      <c r="AL21" s="10" t="s">
        <v>23</v>
      </c>
      <c r="AM21" s="10" t="s">
        <v>23</v>
      </c>
      <c r="AN21" s="10" t="s">
        <v>23</v>
      </c>
      <c r="AO21" s="10" t="s">
        <v>23</v>
      </c>
      <c r="AP21" s="10" t="s">
        <v>23</v>
      </c>
      <c r="AQ21" s="10" t="s">
        <v>23</v>
      </c>
      <c r="AR21" s="10" t="s">
        <v>23</v>
      </c>
      <c r="AS21" s="10" t="s">
        <v>23</v>
      </c>
      <c r="AT21" s="10" t="s">
        <v>23</v>
      </c>
      <c r="AU21" s="10" t="s">
        <v>23</v>
      </c>
      <c r="AV21" s="10" t="s">
        <v>23</v>
      </c>
      <c r="AW21" s="10" t="s">
        <v>23</v>
      </c>
      <c r="AX21" s="10" t="s">
        <v>23</v>
      </c>
      <c r="AY21" s="10" t="s">
        <v>23</v>
      </c>
      <c r="AZ21" s="10" t="s">
        <v>23</v>
      </c>
      <c r="BA21" s="10" t="s">
        <v>23</v>
      </c>
      <c r="BB21" s="10">
        <v>600000</v>
      </c>
      <c r="BC21" s="10" t="s">
        <v>23</v>
      </c>
      <c r="BD21" s="10" t="s">
        <v>23</v>
      </c>
      <c r="BE21" s="10" t="s">
        <v>23</v>
      </c>
      <c r="BF21" s="10" t="s">
        <v>23</v>
      </c>
      <c r="BG21" s="10" t="s">
        <v>23</v>
      </c>
      <c r="BH21" s="10" t="s">
        <v>23</v>
      </c>
      <c r="BI21" s="10" t="s">
        <v>23</v>
      </c>
      <c r="BJ21" s="10" t="s">
        <v>23</v>
      </c>
      <c r="BK21" s="10" t="s">
        <v>23</v>
      </c>
      <c r="BL21" s="10" t="s">
        <v>23</v>
      </c>
      <c r="BM21" s="10" t="s">
        <v>23</v>
      </c>
      <c r="BN21" s="10" t="s">
        <v>23</v>
      </c>
      <c r="BO21" s="10" t="s">
        <v>23</v>
      </c>
      <c r="BP21" s="10" t="s">
        <v>23</v>
      </c>
      <c r="BQ21" s="10" t="s">
        <v>23</v>
      </c>
      <c r="BR21" s="10" t="s">
        <v>23</v>
      </c>
      <c r="BS21" s="10" t="s">
        <v>23</v>
      </c>
      <c r="BT21" s="10" t="s">
        <v>23</v>
      </c>
      <c r="BU21" s="10" t="s">
        <v>23</v>
      </c>
      <c r="BV21" s="10" t="s">
        <v>23</v>
      </c>
      <c r="BW21" s="10" t="s">
        <v>23</v>
      </c>
      <c r="BX21" s="10" t="s">
        <v>23</v>
      </c>
      <c r="BY21" s="10" t="s">
        <v>23</v>
      </c>
      <c r="BZ21" s="10" t="s">
        <v>23</v>
      </c>
      <c r="CA21" s="10" t="s">
        <v>23</v>
      </c>
      <c r="CB21" s="10" t="s">
        <v>23</v>
      </c>
      <c r="CC21" s="10" t="s">
        <v>23</v>
      </c>
      <c r="CD21" s="10" t="s">
        <v>23</v>
      </c>
      <c r="CE21" s="10" t="s">
        <v>23</v>
      </c>
      <c r="CF21" s="10" t="s">
        <v>23</v>
      </c>
      <c r="CG21" s="10" t="s">
        <v>23</v>
      </c>
      <c r="CH21" s="10" t="s">
        <v>23</v>
      </c>
      <c r="CI21" s="10" t="s">
        <v>23</v>
      </c>
      <c r="CJ21" s="10" t="s">
        <v>23</v>
      </c>
      <c r="CK21" s="10" t="s">
        <v>23</v>
      </c>
      <c r="CL21" s="10" t="s">
        <v>23</v>
      </c>
      <c r="CM21" s="10" t="s">
        <v>23</v>
      </c>
      <c r="CN21" s="10" t="s">
        <v>23</v>
      </c>
      <c r="CO21" s="10" t="s">
        <v>23</v>
      </c>
      <c r="CP21" s="10" t="s">
        <v>23</v>
      </c>
      <c r="CQ21" s="10" t="s">
        <v>23</v>
      </c>
      <c r="CR21" s="10" t="s">
        <v>23</v>
      </c>
      <c r="CS21" s="10" t="s">
        <v>23</v>
      </c>
      <c r="CT21" s="10" t="s">
        <v>23</v>
      </c>
      <c r="CU21" s="10" t="s">
        <v>23</v>
      </c>
      <c r="CV21" s="10" t="s">
        <v>23</v>
      </c>
      <c r="CW21" s="10" t="s">
        <v>23</v>
      </c>
      <c r="CX21" s="10" t="s">
        <v>23</v>
      </c>
      <c r="CY21" s="10" t="s">
        <v>23</v>
      </c>
      <c r="CZ21" s="10" t="s">
        <v>23</v>
      </c>
      <c r="DA21" s="10" t="s">
        <v>23</v>
      </c>
      <c r="DB21" s="10" t="s">
        <v>23</v>
      </c>
      <c r="DC21" s="10" t="s">
        <v>23</v>
      </c>
      <c r="DD21" s="10" t="s">
        <v>23</v>
      </c>
      <c r="DE21" s="10" t="s">
        <v>23</v>
      </c>
      <c r="DF21" s="10" t="s">
        <v>23</v>
      </c>
      <c r="DG21" s="10" t="s">
        <v>23</v>
      </c>
      <c r="DH21" s="10" t="s">
        <v>23</v>
      </c>
    </row>
    <row r="22" spans="1:112" s="7" customFormat="1" ht="20.25" customHeight="1">
      <c r="A22" s="9" t="s">
        <v>79</v>
      </c>
      <c r="B22" s="11" t="s">
        <v>110</v>
      </c>
      <c r="C22" s="11" t="s">
        <v>111</v>
      </c>
      <c r="D22" s="11" t="s">
        <v>112</v>
      </c>
      <c r="E22" s="9" t="s">
        <v>246</v>
      </c>
      <c r="F22" s="10">
        <v>400000</v>
      </c>
      <c r="G22" s="10" t="s">
        <v>23</v>
      </c>
      <c r="H22" s="10" t="s">
        <v>23</v>
      </c>
      <c r="I22" s="10" t="s">
        <v>23</v>
      </c>
      <c r="J22" s="10" t="s">
        <v>23</v>
      </c>
      <c r="K22" s="10" t="s">
        <v>23</v>
      </c>
      <c r="L22" s="10" t="s">
        <v>23</v>
      </c>
      <c r="M22" s="10" t="s">
        <v>23</v>
      </c>
      <c r="N22" s="10" t="s">
        <v>23</v>
      </c>
      <c r="O22" s="10" t="s">
        <v>23</v>
      </c>
      <c r="P22" s="10" t="s">
        <v>23</v>
      </c>
      <c r="Q22" s="10" t="s">
        <v>23</v>
      </c>
      <c r="R22" s="10" t="s">
        <v>23</v>
      </c>
      <c r="S22" s="10" t="s">
        <v>23</v>
      </c>
      <c r="T22" s="10" t="s">
        <v>23</v>
      </c>
      <c r="U22" s="10">
        <v>400000</v>
      </c>
      <c r="V22" s="10" t="s">
        <v>23</v>
      </c>
      <c r="W22" s="10" t="s">
        <v>23</v>
      </c>
      <c r="X22" s="10" t="s">
        <v>23</v>
      </c>
      <c r="Y22" s="10" t="s">
        <v>23</v>
      </c>
      <c r="Z22" s="10" t="s">
        <v>23</v>
      </c>
      <c r="AA22" s="10" t="s">
        <v>23</v>
      </c>
      <c r="AB22" s="10" t="s">
        <v>23</v>
      </c>
      <c r="AC22" s="10" t="s">
        <v>23</v>
      </c>
      <c r="AD22" s="10" t="s">
        <v>23</v>
      </c>
      <c r="AE22" s="10" t="s">
        <v>23</v>
      </c>
      <c r="AF22" s="10">
        <v>400000</v>
      </c>
      <c r="AG22" s="10" t="s">
        <v>23</v>
      </c>
      <c r="AH22" s="10" t="s">
        <v>23</v>
      </c>
      <c r="AI22" s="10" t="s">
        <v>23</v>
      </c>
      <c r="AJ22" s="10" t="s">
        <v>23</v>
      </c>
      <c r="AK22" s="10" t="s">
        <v>23</v>
      </c>
      <c r="AL22" s="10" t="s">
        <v>23</v>
      </c>
      <c r="AM22" s="10" t="s">
        <v>23</v>
      </c>
      <c r="AN22" s="10" t="s">
        <v>23</v>
      </c>
      <c r="AO22" s="10" t="s">
        <v>23</v>
      </c>
      <c r="AP22" s="10" t="s">
        <v>23</v>
      </c>
      <c r="AQ22" s="10" t="s">
        <v>23</v>
      </c>
      <c r="AR22" s="10" t="s">
        <v>23</v>
      </c>
      <c r="AS22" s="10" t="s">
        <v>23</v>
      </c>
      <c r="AT22" s="10" t="s">
        <v>23</v>
      </c>
      <c r="AU22" s="10" t="s">
        <v>23</v>
      </c>
      <c r="AV22" s="10" t="s">
        <v>23</v>
      </c>
      <c r="AW22" s="10" t="s">
        <v>23</v>
      </c>
      <c r="AX22" s="10" t="s">
        <v>23</v>
      </c>
      <c r="AY22" s="10" t="s">
        <v>23</v>
      </c>
      <c r="AZ22" s="10" t="s">
        <v>23</v>
      </c>
      <c r="BA22" s="10" t="s">
        <v>23</v>
      </c>
      <c r="BB22" s="10" t="s">
        <v>23</v>
      </c>
      <c r="BC22" s="10" t="s">
        <v>23</v>
      </c>
      <c r="BD22" s="10" t="s">
        <v>23</v>
      </c>
      <c r="BE22" s="10" t="s">
        <v>23</v>
      </c>
      <c r="BF22" s="10" t="s">
        <v>23</v>
      </c>
      <c r="BG22" s="10" t="s">
        <v>23</v>
      </c>
      <c r="BH22" s="10" t="s">
        <v>23</v>
      </c>
      <c r="BI22" s="10" t="s">
        <v>23</v>
      </c>
      <c r="BJ22" s="10" t="s">
        <v>23</v>
      </c>
      <c r="BK22" s="10" t="s">
        <v>23</v>
      </c>
      <c r="BL22" s="10" t="s">
        <v>23</v>
      </c>
      <c r="BM22" s="10" t="s">
        <v>23</v>
      </c>
      <c r="BN22" s="10" t="s">
        <v>23</v>
      </c>
      <c r="BO22" s="10" t="s">
        <v>23</v>
      </c>
      <c r="BP22" s="10" t="s">
        <v>23</v>
      </c>
      <c r="BQ22" s="10" t="s">
        <v>23</v>
      </c>
      <c r="BR22" s="10" t="s">
        <v>23</v>
      </c>
      <c r="BS22" s="10" t="s">
        <v>23</v>
      </c>
      <c r="BT22" s="10" t="s">
        <v>23</v>
      </c>
      <c r="BU22" s="10" t="s">
        <v>23</v>
      </c>
      <c r="BV22" s="10" t="s">
        <v>23</v>
      </c>
      <c r="BW22" s="10" t="s">
        <v>23</v>
      </c>
      <c r="BX22" s="10" t="s">
        <v>23</v>
      </c>
      <c r="BY22" s="10" t="s">
        <v>23</v>
      </c>
      <c r="BZ22" s="10" t="s">
        <v>23</v>
      </c>
      <c r="CA22" s="10" t="s">
        <v>23</v>
      </c>
      <c r="CB22" s="10" t="s">
        <v>23</v>
      </c>
      <c r="CC22" s="10" t="s">
        <v>23</v>
      </c>
      <c r="CD22" s="10" t="s">
        <v>23</v>
      </c>
      <c r="CE22" s="10" t="s">
        <v>23</v>
      </c>
      <c r="CF22" s="10" t="s">
        <v>23</v>
      </c>
      <c r="CG22" s="10" t="s">
        <v>23</v>
      </c>
      <c r="CH22" s="10" t="s">
        <v>23</v>
      </c>
      <c r="CI22" s="10" t="s">
        <v>23</v>
      </c>
      <c r="CJ22" s="10" t="s">
        <v>23</v>
      </c>
      <c r="CK22" s="10" t="s">
        <v>23</v>
      </c>
      <c r="CL22" s="10" t="s">
        <v>23</v>
      </c>
      <c r="CM22" s="10" t="s">
        <v>23</v>
      </c>
      <c r="CN22" s="10" t="s">
        <v>23</v>
      </c>
      <c r="CO22" s="10" t="s">
        <v>23</v>
      </c>
      <c r="CP22" s="10" t="s">
        <v>23</v>
      </c>
      <c r="CQ22" s="10" t="s">
        <v>23</v>
      </c>
      <c r="CR22" s="10" t="s">
        <v>23</v>
      </c>
      <c r="CS22" s="10" t="s">
        <v>23</v>
      </c>
      <c r="CT22" s="10" t="s">
        <v>23</v>
      </c>
      <c r="CU22" s="10" t="s">
        <v>23</v>
      </c>
      <c r="CV22" s="10" t="s">
        <v>23</v>
      </c>
      <c r="CW22" s="10" t="s">
        <v>23</v>
      </c>
      <c r="CX22" s="10" t="s">
        <v>23</v>
      </c>
      <c r="CY22" s="10" t="s">
        <v>23</v>
      </c>
      <c r="CZ22" s="10" t="s">
        <v>23</v>
      </c>
      <c r="DA22" s="10" t="s">
        <v>23</v>
      </c>
      <c r="DB22" s="10" t="s">
        <v>23</v>
      </c>
      <c r="DC22" s="10" t="s">
        <v>23</v>
      </c>
      <c r="DD22" s="10" t="s">
        <v>23</v>
      </c>
      <c r="DE22" s="10" t="s">
        <v>23</v>
      </c>
      <c r="DF22" s="10" t="s">
        <v>23</v>
      </c>
      <c r="DG22" s="10" t="s">
        <v>23</v>
      </c>
      <c r="DH22" s="10" t="s">
        <v>23</v>
      </c>
    </row>
    <row r="23" ht="30" customHeight="1"/>
  </sheetData>
  <sheetProtection/>
  <mergeCells count="96">
    <mergeCell ref="A2:DH2"/>
    <mergeCell ref="B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何倩</cp:lastModifiedBy>
  <cp:lastPrinted>2019-02-13T03:53:37Z</cp:lastPrinted>
  <dcterms:created xsi:type="dcterms:W3CDTF">2019-01-06T07:29:44Z</dcterms:created>
  <dcterms:modified xsi:type="dcterms:W3CDTF">2019-02-14T10:34:54Z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