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showHorizontalScroll="0" windowWidth="25200" windowHeight="9750"/>
  </bookViews>
  <sheets>
    <sheet name="部门收支预算总表-1" sheetId="1" r:id="rId1"/>
    <sheet name="收入总表-2" sheetId="2" r:id="rId2"/>
    <sheet name="支出总表-3" sheetId="3" r:id="rId3"/>
    <sheet name="财政拨款收支总表-4" sheetId="4" r:id="rId4"/>
    <sheet name="一般公共预算支出表-5" sheetId="5" r:id="rId5"/>
    <sheet name="一般公共预算基本支出表-6" sheetId="6" r:id="rId6"/>
    <sheet name="三公-j7" sheetId="7" r:id="rId7"/>
    <sheet name="政府性基金预算支出表-8" sheetId="8" r:id="rId8"/>
    <sheet name="国有资本经营预算财政拨款支出表-8" sheetId="9" r:id="rId9"/>
    <sheet name="项目支出表-9" sheetId="10" r:id="rId10"/>
    <sheet name="政府采购预算表-10" sheetId="11" r:id="rId11"/>
    <sheet name="政策及项目绩效目标表1" sheetId="12" r:id="rId12"/>
    <sheet name="政策及项目绩效目标表2" sheetId="13" r:id="rId13"/>
    <sheet name="政策及项目绩效目标表3" sheetId="14" r:id="rId14"/>
    <sheet name="政策及项目绩效目标表4" sheetId="15" r:id="rId15"/>
    <sheet name="政策及绩效目标表5" sheetId="16" r:id="rId16"/>
    <sheet name="政策及绩效目标表6" sheetId="17" r:id="rId17"/>
    <sheet name="关于空表的说明" sheetId="18" r:id="rId18"/>
  </sheets>
  <calcPr calcId="144525" refMode="R1C1"/>
</workbook>
</file>

<file path=xl/sharedStrings.xml><?xml version="1.0" encoding="utf-8"?>
<sst xmlns="http://schemas.openxmlformats.org/spreadsheetml/2006/main" count="933" uniqueCount="380">
  <si>
    <r>
      <rPr>
        <sz val="11"/>
        <color rgb="FF000000"/>
        <rFont val="宋体"/>
        <charset val="134"/>
      </rPr>
      <t>附件</t>
    </r>
    <r>
      <rPr>
        <sz val="11"/>
        <color indexed="8"/>
        <rFont val="Calibri"/>
        <charset val="134"/>
      </rPr>
      <t>1</t>
    </r>
    <r>
      <rPr>
        <sz val="11"/>
        <color indexed="8"/>
        <rFont val="宋体"/>
        <charset val="134"/>
      </rPr>
      <t>：</t>
    </r>
  </si>
  <si>
    <t>部门收支预算总表</t>
  </si>
  <si>
    <t>预算部门编码及名称：[382]天津市北辰区医疗保障局</t>
  </si>
  <si>
    <t>预算年度：2022</t>
  </si>
  <si>
    <t>金额单位：万元</t>
  </si>
  <si>
    <t>序号</t>
  </si>
  <si>
    <t>收入</t>
  </si>
  <si>
    <t>支出</t>
  </si>
  <si>
    <t>项目</t>
  </si>
  <si>
    <t>预算数</t>
  </si>
  <si>
    <t>栏次</t>
  </si>
  <si>
    <t>一、一般公共预算拨款收入</t>
  </si>
  <si>
    <t>315.152736</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</si>
  <si>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</si>
  <si>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</si>
  <si>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</si>
  <si>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</si>
  <si>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</si>
  <si>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</si>
  <si>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</si>
  <si>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</si>
  <si>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</si>
  <si>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</si>
  <si>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</si>
  <si>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</si>
  <si>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</si>
  <si>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</si>
  <si>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</si>
  <si>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</si>
  <si>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</si>
  <si>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</si>
  <si>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</si>
  <si>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</si>
  <si>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</si>
  <si>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</si>
  <si>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</si>
  <si>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</si>
  <si>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</si>
  <si>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</si>
  <si>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</si>
  <si>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</si>
  <si>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</si>
  <si>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</si>
  <si>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</si>
  <si>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</si>
  <si>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</si>
  <si>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</si>
  <si>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</si>
  <si>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</si>
  <si>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</si>
  <si>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</si>
  <si>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</si>
  <si>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</si>
  <si>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</si>
  <si>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</si>
  <si>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其中财政拨款结转结余</t>
  </si>
  <si>
    <t xml:space="preserve">    非财政拨款结转结余</t>
  </si>
  <si>
    <t>收入总计</t>
  </si>
  <si>
    <t>支出总计</t>
  </si>
  <si>
    <t>附件2：</t>
  </si>
  <si>
    <t>收入总表</t>
  </si>
  <si>
    <t>部门代码（单位代码）</t>
  </si>
  <si>
    <t>部门名称（单位名称）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</si>
  <si>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</si>
  <si>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</si>
  <si>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</si>
  <si>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</si>
  <si>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</si>
  <si>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</si>
  <si>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</si>
  <si>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</si>
  <si>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</si>
  <si>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</si>
  <si>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</si>
  <si>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</si>
  <si>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</si>
  <si>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382</t>
  </si>
  <si>
    <t>天津市北辰区医疗保障局</t>
  </si>
  <si>
    <t>382101</t>
  </si>
  <si>
    <t>204.257012</t>
  </si>
  <si>
    <t>382201</t>
  </si>
  <si>
    <t>天津市北辰区城乡居民基本医疗保险服务中心</t>
  </si>
  <si>
    <t>110.895724</t>
  </si>
  <si>
    <t>附件3：</t>
  </si>
  <si>
    <t>支出总表</t>
  </si>
  <si>
    <t/>
  </si>
  <si>
    <t>科目编码</t>
  </si>
  <si>
    <t>科目名称</t>
  </si>
  <si>
    <t>基本支出</t>
  </si>
  <si>
    <t>项目支出</t>
  </si>
  <si>
    <t>事业单位经营支出</t>
  </si>
  <si>
    <t>上缴上级支出</t>
  </si>
  <si>
    <t>对附属单位补助支出</t>
  </si>
  <si>
    <t>210</t>
  </si>
  <si>
    <t>卫生健康支出</t>
  </si>
  <si>
    <t>261.152736</t>
  </si>
  <si>
    <t>54.000000</t>
  </si>
  <si>
    <t>21001</t>
  </si>
  <si>
    <t>卫生健康管理事务</t>
  </si>
  <si>
    <t>45.000000</t>
  </si>
  <si>
    <t>2100102</t>
  </si>
  <si>
    <t>一般行政管理事务</t>
  </si>
  <si>
    <t>21011</t>
  </si>
  <si>
    <t>行政事业单位医疗</t>
  </si>
  <si>
    <t>12.853840</t>
  </si>
  <si>
    <t>2101101</t>
  </si>
  <si>
    <t>行政单位医疗</t>
  </si>
  <si>
    <t>5.609268</t>
  </si>
  <si>
    <t>2101102</t>
  </si>
  <si>
    <t>事业单位医疗</t>
  </si>
  <si>
    <t>4.467708</t>
  </si>
  <si>
    <t>2101103</t>
  </si>
  <si>
    <t>公务员医疗补助</t>
  </si>
  <si>
    <t>2.776864</t>
  </si>
  <si>
    <t>21015</t>
  </si>
  <si>
    <t>医疗保障管理事务</t>
  </si>
  <si>
    <t>257.298896</t>
  </si>
  <si>
    <t>248.298896</t>
  </si>
  <si>
    <t>9.000000</t>
  </si>
  <si>
    <t>2101501</t>
  </si>
  <si>
    <t>行政运行</t>
  </si>
  <si>
    <t>142.510880</t>
  </si>
  <si>
    <t>2101502</t>
  </si>
  <si>
    <t>2101550</t>
  </si>
  <si>
    <t>事业运行</t>
  </si>
  <si>
    <t>105.788016</t>
  </si>
  <si>
    <t>附件4:</t>
  </si>
  <si>
    <t>财政拨款收支总表</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</si>
  <si>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</si>
  <si>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</si>
  <si>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</si>
  <si>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</si>
  <si>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</si>
  <si>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</si>
  <si>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</si>
  <si>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</si>
  <si>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</si>
  <si>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</si>
  <si>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</si>
  <si>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</si>
  <si>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</si>
  <si>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</si>
  <si>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</si>
  <si>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</si>
  <si>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</si>
  <si>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</si>
  <si>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</si>
  <si>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</si>
  <si>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</si>
  <si>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</si>
  <si>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</si>
  <si>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</si>
  <si>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</si>
  <si>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</si>
  <si>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</si>
  <si>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</si>
  <si>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</si>
  <si>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</si>
  <si>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</si>
  <si>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</si>
  <si>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</si>
  <si>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</si>
  <si>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</si>
  <si>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</si>
  <si>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</si>
  <si>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附件5：</t>
  </si>
  <si>
    <t>一般公共预算支出表</t>
  </si>
  <si>
    <t>人员经费</t>
  </si>
  <si>
    <t>公用经费</t>
  </si>
  <si>
    <t>本年安排</t>
  </si>
  <si>
    <t>结转结余</t>
  </si>
  <si>
    <t>232.455200</t>
  </si>
  <si>
    <t>28.697536</t>
  </si>
  <si>
    <t>219.601360</t>
  </si>
  <si>
    <t>124.851516</t>
  </si>
  <si>
    <t>17.659364</t>
  </si>
  <si>
    <t>94.749844</t>
  </si>
  <si>
    <t>11.038172</t>
  </si>
  <si>
    <t>附件6：</t>
  </si>
  <si>
    <t>一般公共预算基本支出表</t>
  </si>
  <si>
    <t>部门预算支出经济分类科目</t>
  </si>
  <si>
    <t>本年一般公共预算基本支出</t>
  </si>
  <si>
    <t>301</t>
  </si>
  <si>
    <t>工资福利支出</t>
  </si>
  <si>
    <t>232.449200</t>
  </si>
  <si>
    <t>30101</t>
  </si>
  <si>
    <t>基本工资</t>
  </si>
  <si>
    <t>42.333600</t>
  </si>
  <si>
    <t>30102</t>
  </si>
  <si>
    <t>津贴补贴</t>
  </si>
  <si>
    <t>39.390400</t>
  </si>
  <si>
    <t>30103</t>
  </si>
  <si>
    <t>奖金</t>
  </si>
  <si>
    <t>2.029200</t>
  </si>
  <si>
    <t>30107</t>
  </si>
  <si>
    <t>绩效工资</t>
  </si>
  <si>
    <t>24.566400</t>
  </si>
  <si>
    <t>30108</t>
  </si>
  <si>
    <t>机关事业单位基本养老保险缴费</t>
  </si>
  <si>
    <t>15.355392</t>
  </si>
  <si>
    <t>30109</t>
  </si>
  <si>
    <t>职业年金缴费</t>
  </si>
  <si>
    <t>7.677696</t>
  </si>
  <si>
    <t>30110</t>
  </si>
  <si>
    <t>职工基本医疗保险缴费</t>
  </si>
  <si>
    <t>10.076976</t>
  </si>
  <si>
    <t>30111</t>
  </si>
  <si>
    <t>公务员医疗补助缴费</t>
  </si>
  <si>
    <t>2.136864</t>
  </si>
  <si>
    <t>30112</t>
  </si>
  <si>
    <t>其他社会保障缴费</t>
  </si>
  <si>
    <t>2.132172</t>
  </si>
  <si>
    <t>30113</t>
  </si>
  <si>
    <t>住房公积金</t>
  </si>
  <si>
    <t>65.427000</t>
  </si>
  <si>
    <t>30114</t>
  </si>
  <si>
    <t>医疗费</t>
  </si>
  <si>
    <t>0.640000</t>
  </si>
  <si>
    <t>30199</t>
  </si>
  <si>
    <t>其他工资福利支出</t>
  </si>
  <si>
    <t>20.683500</t>
  </si>
  <si>
    <t>302</t>
  </si>
  <si>
    <t>商品和服务支出</t>
  </si>
  <si>
    <t>30201</t>
  </si>
  <si>
    <t>办公费</t>
  </si>
  <si>
    <t>8.800000</t>
  </si>
  <si>
    <t>30205</t>
  </si>
  <si>
    <t>水费</t>
  </si>
  <si>
    <t>1.500000</t>
  </si>
  <si>
    <t>30206</t>
  </si>
  <si>
    <t>电费</t>
  </si>
  <si>
    <t>1.000000</t>
  </si>
  <si>
    <t>30208</t>
  </si>
  <si>
    <t>取暖费</t>
  </si>
  <si>
    <t>0.716940</t>
  </si>
  <si>
    <t>30209</t>
  </si>
  <si>
    <t>物业管理费</t>
  </si>
  <si>
    <t>1.900000</t>
  </si>
  <si>
    <t>30211</t>
  </si>
  <si>
    <t>差旅费</t>
  </si>
  <si>
    <t>1.150000</t>
  </si>
  <si>
    <t>30216</t>
  </si>
  <si>
    <t>培训费</t>
  </si>
  <si>
    <t>0.635004</t>
  </si>
  <si>
    <t>30227</t>
  </si>
  <si>
    <t>委托业务费</t>
  </si>
  <si>
    <t>4.200000</t>
  </si>
  <si>
    <t>30228</t>
  </si>
  <si>
    <t>工会经费</t>
  </si>
  <si>
    <t>2.171592</t>
  </si>
  <si>
    <t>30229</t>
  </si>
  <si>
    <t>福利费</t>
  </si>
  <si>
    <t>30239</t>
  </si>
  <si>
    <t>其他交通费用</t>
  </si>
  <si>
    <t>5.124000</t>
  </si>
  <si>
    <t>303</t>
  </si>
  <si>
    <t>对个人和家庭的补助</t>
  </si>
  <si>
    <t>0.006000</t>
  </si>
  <si>
    <t>30309</t>
  </si>
  <si>
    <t>奖励金</t>
  </si>
  <si>
    <t>附件7：</t>
  </si>
  <si>
    <t>一般公共预算“三公”经费支出表</t>
  </si>
  <si>
    <t>“三公”经费合计</t>
  </si>
  <si>
    <t>因公出国（境）费</t>
  </si>
  <si>
    <t>公务用车购置及运行费</t>
  </si>
  <si>
    <t>公务接待费</t>
  </si>
  <si>
    <t>公务用车购置费</t>
  </si>
  <si>
    <t>公务用车运行费</t>
  </si>
  <si>
    <t>附件8：</t>
  </si>
  <si>
    <t>政府性基金预算支出表</t>
  </si>
  <si>
    <t>本年政府性基金预算支出</t>
  </si>
  <si>
    <t>附件9：</t>
  </si>
  <si>
    <t>部门预算国有资本经营预算财政拨款支出表</t>
  </si>
  <si>
    <t>支出功能分类科目</t>
  </si>
  <si>
    <t>附件10：</t>
  </si>
  <si>
    <t>项目支出表</t>
  </si>
  <si>
    <t>项目类别</t>
  </si>
  <si>
    <t>项目名称</t>
  </si>
  <si>
    <t>本年拨款</t>
  </si>
  <si>
    <t>财政拨款结转结余</t>
  </si>
  <si>
    <t>非财政拨款结转结余</t>
  </si>
  <si>
    <t>其他运转类</t>
  </si>
  <si>
    <t>因病支出型困难家庭医疗救助</t>
  </si>
  <si>
    <t>特定目标类</t>
  </si>
  <si>
    <t>法律顾问</t>
  </si>
  <si>
    <t>附件11：</t>
  </si>
  <si>
    <t>天津市北辰区医疗保障局2022年政府采购预算表</t>
  </si>
  <si>
    <t>单位：万元</t>
  </si>
  <si>
    <t>单位名称</t>
  </si>
  <si>
    <t>采购名称</t>
  </si>
  <si>
    <t>政府采购年度</t>
  </si>
  <si>
    <t>采购金额</t>
  </si>
  <si>
    <t>[A090101]复印纸</t>
  </si>
  <si>
    <t>2022</t>
  </si>
  <si>
    <t>年度目标（2022)</t>
  </si>
  <si>
    <t>项目编码及名称</t>
  </si>
  <si>
    <t>[12011322D1852A4475041]2022年人员类经费</t>
  </si>
  <si>
    <t>主管部门</t>
  </si>
  <si>
    <t>[382]天津市北辰区医疗保障局</t>
  </si>
  <si>
    <t>项目单位</t>
  </si>
  <si>
    <t>[382201]天津市北辰区城乡居民基本医疗保险服务中心</t>
  </si>
  <si>
    <t>年度资金总额</t>
  </si>
  <si>
    <t>99.857552</t>
  </si>
  <si>
    <t>年度绩效目标</t>
  </si>
  <si>
    <t>目标1</t>
  </si>
  <si>
    <t>保证单位正常运转和各项工作的顺利开展。</t>
  </si>
  <si>
    <t>一级指标</t>
  </si>
  <si>
    <t>二级指标</t>
  </si>
  <si>
    <t>三级指标</t>
  </si>
  <si>
    <t>绩效指标描述（指标内容）</t>
  </si>
  <si>
    <t>指标值</t>
  </si>
  <si>
    <t>符号</t>
  </si>
  <si>
    <t>值</t>
  </si>
  <si>
    <t>单位（文字描述）</t>
  </si>
  <si>
    <t>产出指标</t>
  </si>
  <si>
    <t>数量指标</t>
  </si>
  <si>
    <t>单位工作人数</t>
  </si>
  <si>
    <t>≤</t>
  </si>
  <si>
    <t>人</t>
  </si>
  <si>
    <t>质量指标</t>
  </si>
  <si>
    <t>资金发放合规率</t>
  </si>
  <si>
    <t>=</t>
  </si>
  <si>
    <t>%</t>
  </si>
  <si>
    <t>单位人员考核称职率</t>
  </si>
  <si>
    <t>≥</t>
  </si>
  <si>
    <t>时效指标</t>
  </si>
  <si>
    <t>资金发放及时率</t>
  </si>
  <si>
    <t>成本指标</t>
  </si>
  <si>
    <t>人员经费总金额</t>
  </si>
  <si>
    <t>万元</t>
  </si>
  <si>
    <t>效益指标</t>
  </si>
  <si>
    <t>社会效益指标</t>
  </si>
  <si>
    <t>提升单位管理水平</t>
  </si>
  <si>
    <t>文字描述</t>
  </si>
  <si>
    <t>有效提升</t>
  </si>
  <si>
    <t>满意度指标</t>
  </si>
  <si>
    <t>服务对象满意度指标</t>
  </si>
  <si>
    <t>职工群体满意度</t>
  </si>
  <si>
    <t>[12011322D1A69652C1F24]2022年公用经费类项目</t>
  </si>
  <si>
    <t>资金使用合规率</t>
  </si>
  <si>
    <t>资金支付及时率</t>
  </si>
  <si>
    <t>公用经费定额标准</t>
  </si>
  <si>
    <t>元/人/年</t>
  </si>
  <si>
    <t>培训费金额</t>
  </si>
  <si>
    <t>工会经费金额</t>
  </si>
  <si>
    <t>福利费金额</t>
  </si>
  <si>
    <t>[12011322D1852A4474DC1]2022年人员类经费</t>
  </si>
  <si>
    <t>[382101]天津市北辰区医疗保障局</t>
  </si>
  <si>
    <t>132.597648</t>
  </si>
  <si>
    <t>服务群体满意度</t>
  </si>
  <si>
    <t>[12011322D1A69652C1BF4]2022年公用经费类项目</t>
  </si>
  <si>
    <t xml:space="preserve">保证单位正常运转和各项工作的顺利开展。						</t>
  </si>
  <si>
    <t>供热面积</t>
  </si>
  <si>
    <t>平米</t>
  </si>
  <si>
    <t>[12011322P110008100013]因病支出型困难家庭医疗救助</t>
  </si>
  <si>
    <t>依据津医保局发【2020】47号《市医保局等五部门关于做好重特大疾病医疗救助有关工作的通知》</t>
  </si>
  <si>
    <t>目标2</t>
  </si>
  <si>
    <t>依据津医保局发【2019年】73号《市医保局市民政局关于完善因病支出型困难家庭医疗救助有关问题的通知》</t>
  </si>
  <si>
    <t>人均医疗救助标准</t>
  </si>
  <si>
    <t>元</t>
  </si>
  <si>
    <t>医疗救助人数</t>
  </si>
  <si>
    <t>救助完成时间</t>
  </si>
  <si>
    <t>2021年12月底前</t>
  </si>
  <si>
    <t>提高被救助对象生活质量</t>
  </si>
  <si>
    <t>有效提高</t>
  </si>
  <si>
    <t>被救助群众满意度</t>
  </si>
  <si>
    <t>[12011322P256184100018]法律顾问</t>
  </si>
  <si>
    <t>目标内容1法律顾问的常规性服务：1、解答法律咨询、依法提供建议或意见。2、草拟、制定、审查或者修改甲方因业务运营与其他主体签订的合同、协议、章程等法律文件，并根据需要对该等文件的法律风险随附相应的风险性提示与报告。3、受甲方委托，签署、送达或者接受法律文件。4、应甲方要求，就甲方已经面临或者可能发生的纠纷进行法律论证，提出解决方案，出具律师函，发表律师意见。5、按甲方培训计划和要求，讲授法律实务知识。6、对国家新颁布或即将实施的对甲方业务可能有影响和变化的相关法律法规，进行适时的通告。7属于顾问律师处理的其他日常法律事务。</t>
  </si>
  <si>
    <t>法律服务单位</t>
  </si>
  <si>
    <t>个</t>
  </si>
  <si>
    <t>法律服务合格率</t>
  </si>
  <si>
    <t>宣传医保法律知识组织专题法律培训完成时间</t>
  </si>
  <si>
    <t>12月31日前完成</t>
  </si>
  <si>
    <t>聘请法律顾问成本</t>
  </si>
  <si>
    <t>提高社会影响力认可度</t>
  </si>
  <si>
    <t>服务单位满意度</t>
  </si>
  <si>
    <t xml:space="preserve">关于空表的说明	</t>
  </si>
  <si>
    <r>
      <rPr>
        <sz val="15"/>
        <rFont val="Times New Roman"/>
        <charset val="134"/>
      </rPr>
      <t>1.</t>
    </r>
    <r>
      <rPr>
        <sz val="15"/>
        <rFont val="楷体_GB2312"/>
        <charset val="134"/>
      </rPr>
      <t>本部门</t>
    </r>
    <r>
      <rPr>
        <sz val="15"/>
        <rFont val="Times New Roman"/>
        <charset val="134"/>
      </rPr>
      <t>2022</t>
    </r>
    <r>
      <rPr>
        <sz val="15"/>
        <rFont val="楷体_GB2312"/>
        <charset val="134"/>
      </rPr>
      <t>年一般公共预算“三公”经费支出情况表为空表。</t>
    </r>
  </si>
  <si>
    <r>
      <rPr>
        <sz val="15"/>
        <rFont val="Times New Roman"/>
        <charset val="134"/>
      </rPr>
      <t>2.</t>
    </r>
    <r>
      <rPr>
        <sz val="15"/>
        <rFont val="楷体_GB2312"/>
        <charset val="134"/>
      </rPr>
      <t>本部门</t>
    </r>
    <r>
      <rPr>
        <sz val="15"/>
        <rFont val="Times New Roman"/>
        <charset val="134"/>
      </rPr>
      <t>20</t>
    </r>
    <r>
      <rPr>
        <sz val="15"/>
        <rFont val="Times New Roman"/>
        <charset val="134"/>
      </rPr>
      <t>22</t>
    </r>
    <r>
      <rPr>
        <sz val="15"/>
        <rFont val="楷体_GB2312"/>
        <charset val="134"/>
      </rPr>
      <t>年</t>
    </r>
    <r>
      <rPr>
        <sz val="15"/>
        <rFont val="楷体_GB2312"/>
        <charset val="134"/>
      </rPr>
      <t>政府性基金预算支出情况表为空表。</t>
    </r>
  </si>
  <si>
    <r>
      <rPr>
        <sz val="15"/>
        <rFont val="Times New Roman"/>
        <charset val="134"/>
      </rPr>
      <t>3</t>
    </r>
    <r>
      <rPr>
        <sz val="15"/>
        <rFont val="楷体_GB2312"/>
        <charset val="134"/>
      </rPr>
      <t>本部门</t>
    </r>
    <r>
      <rPr>
        <sz val="15"/>
        <rFont val="Times New Roman"/>
        <charset val="134"/>
      </rPr>
      <t>20</t>
    </r>
    <r>
      <rPr>
        <sz val="15"/>
        <rFont val="Times New Roman"/>
        <charset val="134"/>
      </rPr>
      <t>22</t>
    </r>
    <r>
      <rPr>
        <sz val="15"/>
        <rFont val="楷体_GB2312"/>
        <charset val="134"/>
      </rPr>
      <t>年</t>
    </r>
    <r>
      <rPr>
        <sz val="15"/>
        <rFont val="楷体_GB2312"/>
        <charset val="134"/>
      </rPr>
      <t>国有资本经营预算支出情况表为空表”。</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</si>
</sst>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9">
    <font>
      <sz val="11"/>
      <name val="宋体"/>
      <charset val="134"/>
      <scheme val="minor"/>
    </font>
    <font>
      <b/>
      <sz val="15"/>
      <name val="楷体_GB2312"/>
      <charset val="134"/>
    </font>
    <font>
      <sz val="15"/>
      <name val="Times New Roman"/>
      <charset val="134"/>
    </font>
    <font>
      <sz val="11"/>
      <color indexed="0"/>
      <name val="Calibri"/>
      <charset val="134"/>
    </font>
    <font>
      <sz val="12"/>
      <color rgb="FF000000"/>
      <name val="Calibri"/>
      <charset val="134"/>
    </font>
    <font>
      <b/>
      <sz val="11"/>
      <name val="Calibri"/>
      <charset val="134"/>
    </font>
    <font>
      <sz val="11"/>
      <color indexed="0"/>
      <name val="宋体"/>
      <charset val="134"/>
      <scheme val="minor"/>
    </font>
    <font>
      <sz val="16"/>
      <color rgb="FF000000"/>
      <name val="宋体"/>
      <charset val="134"/>
    </font>
    <font>
      <sz val="10"/>
      <color rgb="FF000000"/>
      <name val="宋体"/>
      <charset val="134"/>
    </font>
    <font>
      <sz val="12"/>
      <color rgb="FF000000"/>
      <name val="宋体"/>
      <charset val="134"/>
    </font>
    <font>
      <sz val="11"/>
      <color indexed="8"/>
      <name val="宋体"/>
      <charset val="134"/>
    </font>
    <font>
      <sz val="20"/>
      <name val="宋体"/>
      <charset val="134"/>
      <scheme val="minor"/>
    </font>
    <font>
      <sz val="20"/>
      <color rgb="FF000000"/>
      <name val="宋体"/>
      <charset val="134"/>
      <scheme val="minor"/>
    </font>
    <font>
      <sz val="11"/>
      <color rgb="FF000000"/>
      <name val="宋体"/>
      <charset val="134"/>
      <scheme val="minor"/>
    </font>
    <font>
      <sz val="11"/>
      <name val="宋体"/>
      <charset val="134"/>
    </font>
    <font>
      <sz val="30"/>
      <name val="宋体"/>
      <charset val="134"/>
      <scheme val="minor"/>
    </font>
    <font>
      <sz val="11"/>
      <color rgb="FF000000"/>
      <name val="宋体"/>
      <charset val="134"/>
    </font>
    <font>
      <sz val="11"/>
      <color rgb="FF3F3F76"/>
      <name val="宋体"/>
      <charset val="0"/>
      <scheme val="minor"/>
    </font>
    <font>
      <sz val="11"/>
      <color theme="1"/>
      <name val="宋体"/>
      <charset val="134"/>
      <scheme val="minor"/>
    </font>
    <font>
      <sz val="11"/>
      <color theme="1"/>
      <name val="宋体"/>
      <charset val="0"/>
      <scheme val="minor"/>
    </font>
    <font>
      <b/>
      <sz val="11"/>
      <color rgb="FFFA7D00"/>
      <name val="宋体"/>
      <charset val="0"/>
      <scheme val="minor"/>
    </font>
    <font>
      <sz val="11"/>
      <color theme="0"/>
      <name val="宋体"/>
      <charset val="0"/>
      <scheme val="minor"/>
    </font>
    <font>
      <sz val="11"/>
      <color rgb="FF006100"/>
      <name val="宋体"/>
      <charset val="0"/>
      <scheme val="minor"/>
    </font>
    <font>
      <b/>
      <sz val="11"/>
      <color rgb="FF3F3F3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sz val="15"/>
      <name val="楷体_GB2312"/>
      <charset val="134"/>
    </font>
    <font>
      <sz val="11"/>
      <color indexed="8"/>
      <name val="Calibri"/>
      <charset val="134"/>
    </font>
  </fonts>
  <fills count="33">
    <fill>
      <patternFill patternType="none"/>
    </fill>
    <fill>
      <patternFill patternType="gray125"/>
    </fill>
    <fill>
      <patternFill patternType="solid">
        <fgColor rgb="FFFFCC99"/>
        <bgColor indexed="64"/>
      </patternFill>
    </fill>
    <fill>
      <patternFill patternType="solid">
        <fgColor theme="5" tint="0.799981688894314"/>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0C4DE"/>
      </left>
      <right style="thin">
        <color rgb="FFB0C4DE"/>
      </right>
      <top style="thin">
        <color rgb="FFB0C4DE"/>
      </top>
      <bottom style="thin">
        <color rgb="FFB0C4DE"/>
      </bottom>
      <diagonal/>
    </border>
    <border>
      <left style="thin">
        <color rgb="FFB0C4DE"/>
      </left>
      <right style="thin">
        <color rgb="FFB0C4DE"/>
      </right>
      <top style="thin">
        <color rgb="FFB0C4DE"/>
      </top>
      <bottom/>
      <diagonal/>
    </border>
    <border>
      <left style="thin">
        <color rgb="FFB0C4DE"/>
      </left>
      <right style="thin">
        <color rgb="FFB0C4DE"/>
      </right>
      <top/>
      <bottom style="thin">
        <color rgb="FFB0C4DE"/>
      </bottom>
      <diagonal/>
    </border>
    <border>
      <left style="thin">
        <color rgb="FFB0C4DE"/>
      </left>
      <right style="thin">
        <color rgb="FFB0C4DE"/>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horizontal="left" vertical="center"/>
    </xf>
    <xf numFmtId="42" fontId="18" fillId="0" borderId="0" applyFont="0" applyFill="0" applyBorder="0" applyAlignment="0" applyProtection="0">
      <alignment vertical="center"/>
    </xf>
    <xf numFmtId="0" fontId="19" fillId="8" borderId="0" applyNumberFormat="0" applyBorder="0" applyAlignment="0" applyProtection="0">
      <alignment vertical="center"/>
    </xf>
    <xf numFmtId="0" fontId="17" fillId="2" borderId="9"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10" borderId="0" applyNumberFormat="0" applyBorder="0" applyAlignment="0" applyProtection="0">
      <alignment vertical="center"/>
    </xf>
    <xf numFmtId="0" fontId="25" fillId="11" borderId="0" applyNumberFormat="0" applyBorder="0" applyAlignment="0" applyProtection="0">
      <alignment vertical="center"/>
    </xf>
    <xf numFmtId="43" fontId="18" fillId="0" borderId="0" applyFont="0" applyFill="0" applyBorder="0" applyAlignment="0" applyProtection="0">
      <alignment vertical="center"/>
    </xf>
    <xf numFmtId="0" fontId="21" fillId="13" borderId="0" applyNumberFormat="0" applyBorder="0" applyAlignment="0" applyProtection="0">
      <alignment vertical="center"/>
    </xf>
    <xf numFmtId="0" fontId="27" fillId="0" borderId="0" applyNumberFormat="0" applyFill="0" applyBorder="0" applyAlignment="0" applyProtection="0">
      <alignment vertical="center"/>
    </xf>
    <xf numFmtId="9" fontId="18" fillId="0" borderId="0" applyFont="0" applyFill="0" applyBorder="0" applyAlignment="0" applyProtection="0">
      <alignment vertical="center"/>
    </xf>
    <xf numFmtId="0" fontId="28" fillId="0" borderId="0" applyNumberFormat="0" applyFill="0" applyBorder="0" applyAlignment="0" applyProtection="0">
      <alignment vertical="center"/>
    </xf>
    <xf numFmtId="0" fontId="18" fillId="15" borderId="11" applyNumberFormat="0" applyFont="0" applyAlignment="0" applyProtection="0">
      <alignment vertical="center"/>
    </xf>
    <xf numFmtId="0" fontId="21" fillId="18" borderId="0" applyNumberFormat="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3" applyNumberFormat="0" applyFill="0" applyAlignment="0" applyProtection="0">
      <alignment vertical="center"/>
    </xf>
    <xf numFmtId="0" fontId="34" fillId="0" borderId="13" applyNumberFormat="0" applyFill="0" applyAlignment="0" applyProtection="0">
      <alignment vertical="center"/>
    </xf>
    <xf numFmtId="0" fontId="21" fillId="21" borderId="0" applyNumberFormat="0" applyBorder="0" applyAlignment="0" applyProtection="0">
      <alignment vertical="center"/>
    </xf>
    <xf numFmtId="0" fontId="24" fillId="0" borderId="15" applyNumberFormat="0" applyFill="0" applyAlignment="0" applyProtection="0">
      <alignment vertical="center"/>
    </xf>
    <xf numFmtId="0" fontId="21" fillId="14" borderId="0" applyNumberFormat="0" applyBorder="0" applyAlignment="0" applyProtection="0">
      <alignment vertical="center"/>
    </xf>
    <xf numFmtId="0" fontId="23" fillId="4" borderId="10" applyNumberFormat="0" applyAlignment="0" applyProtection="0">
      <alignment vertical="center"/>
    </xf>
    <xf numFmtId="0" fontId="20" fillId="4" borderId="9" applyNumberFormat="0" applyAlignment="0" applyProtection="0">
      <alignment vertical="center"/>
    </xf>
    <xf numFmtId="0" fontId="35" fillId="20" borderId="14" applyNumberFormat="0" applyAlignment="0" applyProtection="0">
      <alignment vertical="center"/>
    </xf>
    <xf numFmtId="0" fontId="19" fillId="22" borderId="0" applyNumberFormat="0" applyBorder="0" applyAlignment="0" applyProtection="0">
      <alignment vertical="center"/>
    </xf>
    <xf numFmtId="0" fontId="21" fillId="9" borderId="0" applyNumberFormat="0" applyBorder="0" applyAlignment="0" applyProtection="0">
      <alignment vertical="center"/>
    </xf>
    <xf numFmtId="0" fontId="29" fillId="0" borderId="12" applyNumberFormat="0" applyFill="0" applyAlignment="0" applyProtection="0">
      <alignment vertical="center"/>
    </xf>
    <xf numFmtId="0" fontId="36" fillId="0" borderId="16" applyNumberFormat="0" applyFill="0" applyAlignment="0" applyProtection="0">
      <alignment vertical="center"/>
    </xf>
    <xf numFmtId="0" fontId="22" fillId="7" borderId="0" applyNumberFormat="0" applyBorder="0" applyAlignment="0" applyProtection="0">
      <alignment vertical="center"/>
    </xf>
    <xf numFmtId="0" fontId="26" fillId="12" borderId="0" applyNumberFormat="0" applyBorder="0" applyAlignment="0" applyProtection="0">
      <alignment vertical="center"/>
    </xf>
    <xf numFmtId="0" fontId="19" fillId="25" borderId="0" applyNumberFormat="0" applyBorder="0" applyAlignment="0" applyProtection="0">
      <alignment vertical="center"/>
    </xf>
    <xf numFmtId="0" fontId="21" fillId="6" borderId="0" applyNumberFormat="0" applyBorder="0" applyAlignment="0" applyProtection="0">
      <alignment vertical="center"/>
    </xf>
    <xf numFmtId="0" fontId="19" fillId="17" borderId="0" applyNumberFormat="0" applyBorder="0" applyAlignment="0" applyProtection="0">
      <alignment vertical="center"/>
    </xf>
    <xf numFmtId="0" fontId="19" fillId="24" borderId="0" applyNumberFormat="0" applyBorder="0" applyAlignment="0" applyProtection="0">
      <alignment vertical="center"/>
    </xf>
    <xf numFmtId="0" fontId="19" fillId="3" borderId="0" applyNumberFormat="0" applyBorder="0" applyAlignment="0" applyProtection="0">
      <alignment vertical="center"/>
    </xf>
    <xf numFmtId="0" fontId="19" fillId="19" borderId="0" applyNumberFormat="0" applyBorder="0" applyAlignment="0" applyProtection="0">
      <alignment vertical="center"/>
    </xf>
    <xf numFmtId="0" fontId="21" fillId="23" borderId="0" applyNumberFormat="0" applyBorder="0" applyAlignment="0" applyProtection="0">
      <alignment vertical="center"/>
    </xf>
    <xf numFmtId="0" fontId="21" fillId="5" borderId="0" applyNumberFormat="0" applyBorder="0" applyAlignment="0" applyProtection="0">
      <alignment vertical="center"/>
    </xf>
    <xf numFmtId="0" fontId="19" fillId="16" borderId="0" applyNumberFormat="0" applyBorder="0" applyAlignment="0" applyProtection="0">
      <alignment vertical="center"/>
    </xf>
    <xf numFmtId="0" fontId="19" fillId="27" borderId="0" applyNumberFormat="0" applyBorder="0" applyAlignment="0" applyProtection="0">
      <alignment vertical="center"/>
    </xf>
    <xf numFmtId="0" fontId="21" fillId="28" borderId="0" applyNumberFormat="0" applyBorder="0" applyAlignment="0" applyProtection="0">
      <alignment vertical="center"/>
    </xf>
    <xf numFmtId="0" fontId="19" fillId="29" borderId="0" applyNumberFormat="0" applyBorder="0" applyAlignment="0" applyProtection="0">
      <alignment vertical="center"/>
    </xf>
    <xf numFmtId="0" fontId="21" fillId="30" borderId="0" applyNumberFormat="0" applyBorder="0" applyAlignment="0" applyProtection="0">
      <alignment vertical="center"/>
    </xf>
    <xf numFmtId="0" fontId="21" fillId="26" borderId="0" applyNumberFormat="0" applyBorder="0" applyAlignment="0" applyProtection="0">
      <alignment vertical="center"/>
    </xf>
    <xf numFmtId="0" fontId="19" fillId="31" borderId="0" applyNumberFormat="0" applyBorder="0" applyAlignment="0" applyProtection="0">
      <alignment vertical="center"/>
    </xf>
    <xf numFmtId="0" fontId="21" fillId="32" borderId="0" applyNumberFormat="0" applyBorder="0" applyAlignment="0" applyProtection="0">
      <alignment vertical="center"/>
    </xf>
  </cellStyleXfs>
  <cellXfs count="59">
    <xf numFmtId="0" fontId="0" fillId="0" borderId="0" xfId="0" applyFont="1">
      <alignment horizontal="left" vertical="center"/>
    </xf>
    <xf numFmtId="0" fontId="1" fillId="0" borderId="0" xfId="0" applyFont="1">
      <alignment horizontal="left" vertical="center"/>
    </xf>
    <xf numFmtId="0" fontId="2" fillId="0" borderId="1" xfId="0" applyFont="1" applyBorder="1" applyAlignment="1">
      <alignment horizontal="left" vertical="center" indent="2"/>
    </xf>
    <xf numFmtId="0" fontId="0" fillId="0" borderId="1" xfId="0" applyFont="1" applyBorder="1">
      <alignment horizontal="lef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Fill="1" applyAlignment="1">
      <alignment vertical="center"/>
    </xf>
    <xf numFmtId="0" fontId="3" fillId="0" borderId="0" xfId="0" applyFont="1" applyFill="1" applyAlignment="1" applyProtection="1">
      <alignment vertical="top"/>
      <protection locked="0"/>
    </xf>
    <xf numFmtId="0" fontId="3" fillId="0" borderId="5" xfId="0" applyFont="1" applyFill="1" applyBorder="1" applyAlignment="1">
      <alignment vertical="top"/>
    </xf>
    <xf numFmtId="0" fontId="4"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vertical="top"/>
    </xf>
    <xf numFmtId="0" fontId="3" fillId="0" borderId="1" xfId="0" applyFont="1" applyFill="1" applyBorder="1" applyAlignment="1">
      <alignment horizontal="center" vertical="center" wrapText="1"/>
    </xf>
    <xf numFmtId="0" fontId="0" fillId="0" borderId="1" xfId="0" applyFont="1" applyFill="1" applyBorder="1" applyAlignment="1">
      <alignment horizontal="left" vertical="center"/>
    </xf>
    <xf numFmtId="0" fontId="5"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7" xfId="0" applyFont="1" applyFill="1" applyBorder="1" applyAlignment="1">
      <alignment vertical="top"/>
    </xf>
    <xf numFmtId="0" fontId="3" fillId="0" borderId="8" xfId="0" applyFont="1" applyFill="1" applyBorder="1" applyAlignment="1">
      <alignment vertical="top"/>
    </xf>
    <xf numFmtId="0" fontId="3" fillId="0" borderId="0" xfId="0" applyFont="1" applyFill="1" applyBorder="1" applyAlignment="1">
      <alignment vertical="top"/>
    </xf>
    <xf numFmtId="0" fontId="0" fillId="0" borderId="0" xfId="0" applyFont="1" applyFill="1" applyBorder="1" applyAlignment="1">
      <alignment vertical="center"/>
    </xf>
    <xf numFmtId="0" fontId="6" fillId="0" borderId="0" xfId="0" applyFont="1" applyFill="1" applyAlignment="1" applyProtection="1">
      <alignment vertical="top"/>
      <protection locked="0"/>
    </xf>
    <xf numFmtId="0" fontId="6" fillId="0" borderId="5" xfId="0" applyFont="1" applyFill="1" applyBorder="1" applyAlignment="1">
      <alignment vertical="top"/>
    </xf>
    <xf numFmtId="0" fontId="6" fillId="0" borderId="1" xfId="0" applyFont="1" applyFill="1" applyBorder="1" applyAlignment="1">
      <alignment horizontal="left" vertical="center"/>
    </xf>
    <xf numFmtId="0" fontId="6" fillId="0" borderId="1" xfId="0" applyFont="1" applyFill="1" applyBorder="1" applyAlignment="1">
      <alignment vertical="top"/>
    </xf>
    <xf numFmtId="0" fontId="6" fillId="0" borderId="1"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7" xfId="0" applyFont="1" applyFill="1" applyBorder="1" applyAlignment="1">
      <alignment vertical="top"/>
    </xf>
    <xf numFmtId="0" fontId="0"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right" vertical="center"/>
    </xf>
    <xf numFmtId="0" fontId="9" fillId="0" borderId="1" xfId="0" applyFont="1" applyBorder="1" applyAlignment="1">
      <alignment horizontal="center" vertical="center" wrapText="1"/>
    </xf>
    <xf numFmtId="49" fontId="8" fillId="0" borderId="1" xfId="0" applyNumberFormat="1" applyFont="1" applyBorder="1" applyAlignment="1">
      <alignment horizontal="left" vertical="center" wrapText="1"/>
    </xf>
    <xf numFmtId="2" fontId="8" fillId="0" borderId="1" xfId="0" applyNumberFormat="1" applyFont="1" applyBorder="1" applyAlignment="1">
      <alignment horizontal="left" vertical="center" wrapText="1"/>
    </xf>
    <xf numFmtId="0" fontId="10" fillId="0" borderId="1" xfId="0" applyNumberFormat="1" applyFont="1" applyFill="1" applyBorder="1" applyAlignment="1" applyProtection="1">
      <alignment horizontal="right" vertical="center"/>
    </xf>
    <xf numFmtId="0" fontId="10" fillId="0" borderId="1" xfId="0" applyNumberFormat="1" applyFont="1" applyFill="1" applyBorder="1" applyAlignment="1" applyProtection="1">
      <alignment horizontal="left" vertical="center"/>
    </xf>
    <xf numFmtId="0" fontId="6" fillId="0" borderId="1" xfId="0" applyFont="1" applyBorder="1" applyAlignment="1">
      <alignment horizontal="left" vertical="center"/>
    </xf>
    <xf numFmtId="0" fontId="11" fillId="0" borderId="0" xfId="0" applyFont="1">
      <alignment horizontal="left" vertical="center"/>
    </xf>
    <xf numFmtId="0" fontId="6" fillId="0" borderId="0" xfId="0" applyFont="1" applyAlignment="1">
      <alignment horizontal="center" vertical="top"/>
    </xf>
    <xf numFmtId="0" fontId="6" fillId="0" borderId="0" xfId="0" applyFont="1" applyAlignment="1">
      <alignment horizontal="left" vertical="top"/>
    </xf>
    <xf numFmtId="0" fontId="6" fillId="0" borderId="0" xfId="0" applyFont="1" applyAlignment="1">
      <alignment horizontal="right" vertical="top"/>
    </xf>
    <xf numFmtId="0" fontId="12" fillId="0" borderId="0" xfId="0" applyFont="1" applyAlignment="1">
      <alignment horizontal="center" vertical="center"/>
    </xf>
    <xf numFmtId="0" fontId="10" fillId="0" borderId="0" xfId="0" applyNumberFormat="1" applyFont="1" applyFill="1" applyBorder="1" applyAlignment="1" applyProtection="1">
      <alignment horizontal="left" vertical="center"/>
    </xf>
    <xf numFmtId="0" fontId="10" fillId="0" borderId="1"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right" vertical="center"/>
    </xf>
    <xf numFmtId="0" fontId="13" fillId="0" borderId="0" xfId="0" applyFont="1">
      <alignment horizontal="left"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1" xfId="0" applyFont="1" applyBorder="1" applyAlignment="1">
      <alignment horizontal="center" vertical="center"/>
    </xf>
    <xf numFmtId="0" fontId="6" fillId="0" borderId="1" xfId="0" applyFont="1" applyBorder="1" applyAlignment="1">
      <alignment horizontal="center" vertical="top"/>
    </xf>
    <xf numFmtId="0" fontId="6" fillId="0" borderId="1" xfId="0" applyFont="1" applyBorder="1" applyAlignment="1">
      <alignment horizontal="right" vertical="top"/>
    </xf>
    <xf numFmtId="0" fontId="14" fillId="0" borderId="1" xfId="0" applyNumberFormat="1" applyFont="1" applyFill="1" applyBorder="1" applyAlignment="1" applyProtection="1">
      <alignment horizontal="left" vertical="center"/>
    </xf>
    <xf numFmtId="0" fontId="15" fillId="0" borderId="0" xfId="0" applyFont="1">
      <alignment horizontal="left" vertical="center"/>
    </xf>
    <xf numFmtId="0" fontId="3" fillId="0" borderId="0" xfId="0" applyFont="1" applyAlignment="1">
      <alignment horizontal="center" vertical="top"/>
    </xf>
    <xf numFmtId="0" fontId="16" fillId="0" borderId="0" xfId="0" applyFont="1" applyBorder="1" applyAlignment="1">
      <alignment horizontal="left" vertical="center"/>
    </xf>
    <xf numFmtId="0" fontId="0" fillId="0" borderId="0" xfId="0" applyFont="1" applyBorder="1">
      <alignment horizontal="left" vertical="center"/>
    </xf>
    <xf numFmtId="0" fontId="12" fillId="0" borderId="0" xfId="0" applyFont="1" applyBorder="1" applyAlignment="1">
      <alignment horizontal="center" vertical="center"/>
    </xf>
    <xf numFmtId="0" fontId="10" fillId="0" borderId="1" xfId="0" applyNumberFormat="1" applyFont="1" applyFill="1" applyBorder="1" applyAlignment="1" applyProtection="1">
      <alignment horizontal="center"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2007">
  <a:themeElements>
    <a:clrScheme name="Office2007">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2007">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E41"/>
  <sheetViews>
    <sheetView tabSelected="1" zoomScale="73" zoomScaleNormal="73" workbookViewId="0">
      <pane ySplit="6" topLeftCell="A7" activePane="bottomLeft" state="frozen"/>
      <selection/>
      <selection pane="bottomLeft" activeCell="A2" sqref="A2:E2"/>
    </sheetView>
  </sheetViews>
  <sheetFormatPr defaultColWidth="8.875" defaultRowHeight="15" outlineLevelCol="4"/>
  <cols>
    <col min="1" max="1" width="6.25833333333333" style="54" customWidth="1"/>
    <col min="2" max="2" width="28.625" customWidth="1"/>
    <col min="3" max="3" width="17.2583333333333" customWidth="1"/>
    <col min="4" max="4" width="30.875" customWidth="1"/>
    <col min="5" max="5" width="14.7583333333333" customWidth="1"/>
  </cols>
  <sheetData>
    <row r="1" spans="1:5">
      <c r="A1" s="55" t="s">
        <v>0</v>
      </c>
      <c r="B1" s="56"/>
      <c r="C1" s="56"/>
      <c r="D1" s="56"/>
      <c r="E1" s="56"/>
    </row>
    <row r="2" ht="30.75" customHeight="1" spans="1:5">
      <c r="A2" s="57" t="s">
        <v>1</v>
      </c>
      <c r="B2" s="57"/>
      <c r="C2" s="57"/>
      <c r="D2" s="57"/>
      <c r="E2" s="57"/>
    </row>
    <row r="3" ht="18" customHeight="1" spans="1:5">
      <c r="A3" s="43" t="s">
        <v>2</v>
      </c>
      <c r="B3" s="43"/>
      <c r="C3" s="43"/>
      <c r="D3" s="45" t="s">
        <v>3</v>
      </c>
      <c r="E3" s="45" t="s">
        <v>4</v>
      </c>
    </row>
    <row r="4" ht="18" customHeight="1" spans="1:5">
      <c r="A4" s="44" t="s">
        <v>5</v>
      </c>
      <c r="B4" s="44" t="s">
        <v>6</v>
      </c>
      <c r="C4" s="44"/>
      <c r="D4" s="44" t="s">
        <v>7</v>
      </c>
      <c r="E4" s="44"/>
    </row>
    <row r="5" ht="18" customHeight="1" spans="1:5">
      <c r="A5" s="44"/>
      <c r="B5" s="44" t="s">
        <v>8</v>
      </c>
      <c r="C5" s="44" t="s">
        <v>9</v>
      </c>
      <c r="D5" s="44" t="s">
        <v>8</v>
      </c>
      <c r="E5" s="44" t="s">
        <v>9</v>
      </c>
    </row>
    <row r="6" ht="18" customHeight="1" spans="1:5">
      <c r="A6" s="44" t="s">
        <v>10</v>
      </c>
      <c r="B6" s="44">
        <v>1</v>
      </c>
      <c r="C6" s="44">
        <v>2</v>
      </c>
      <c r="D6" s="44">
        <v>3</v>
      </c>
      <c r="E6" s="44">
        <v>4</v>
      </c>
    </row>
    <row r="7" ht="16.5" customHeight="1" spans="1:5">
      <c r="A7" s="58">
        <v>1</v>
      </c>
      <c r="B7" s="52" t="s">
        <v>11</v>
      </c>
      <c r="C7" s="52" t="s">
        <v>12</v>
      </c>
      <c r="D7" s="52" t="s">
        <v>13</v>
      </c>
      <c r="E7" s="52">
        <v>0</v>
      </c>
    </row>
    <row r="8" ht="16.5" customHeight="1" spans="1:5">
      <c r="A8" s="58">
        <v>2</v>
      </c>
      <c r="B8" s="52" t="s">
        <v>14</v>
      </c>
      <c r="C8" s="52">
        <v>0</v>
      </c>
      <c r="D8" s="52" t="s">
        <v>15</v>
      </c>
      <c r="E8" s="52">
        <v>0</v>
      </c>
    </row>
    <row r="9" ht="16.5" customHeight="1" spans="1:5">
      <c r="A9" s="58">
        <v>3</v>
      </c>
      <c r="B9" s="52" t="s">
        <v>16</v>
      </c>
      <c r="C9" s="52">
        <v>0</v>
      </c>
      <c r="D9" s="52" t="s">
        <v>17</v>
      </c>
      <c r="E9" s="52">
        <v>0</v>
      </c>
    </row>
    <row r="10" ht="16.5" customHeight="1" spans="1:5">
      <c r="A10" s="58">
        <v>4</v>
      </c>
      <c r="B10" s="52" t="s">
        <v>18</v>
      </c>
      <c r="C10" s="52">
        <v>0</v>
      </c>
      <c r="D10" s="52" t="s">
        <v>19</v>
      </c>
      <c r="E10" s="52">
        <v>0</v>
      </c>
    </row>
    <row r="11" ht="16.5" customHeight="1" spans="1:5">
      <c r="A11" s="58">
        <v>5</v>
      </c>
      <c r="B11" s="52" t="s">
        <v>20</v>
      </c>
      <c r="C11" s="52">
        <v>0</v>
      </c>
      <c r="D11" s="52" t="s">
        <v>21</v>
      </c>
      <c r="E11" s="52">
        <v>0</v>
      </c>
    </row>
    <row r="12" ht="16.5" customHeight="1" spans="1:5">
      <c r="A12" s="58">
        <v>6</v>
      </c>
      <c r="B12" s="52" t="s">
        <v>22</v>
      </c>
      <c r="C12" s="52">
        <v>0</v>
      </c>
      <c r="D12" s="52" t="s">
        <v>23</v>
      </c>
      <c r="E12" s="52">
        <v>0</v>
      </c>
    </row>
    <row r="13" ht="16.5" customHeight="1" spans="1:5">
      <c r="A13" s="58">
        <v>7</v>
      </c>
      <c r="B13" s="52" t="s">
        <v>24</v>
      </c>
      <c r="C13" s="52">
        <v>0</v>
      </c>
      <c r="D13" s="52" t="s">
        <v>25</v>
      </c>
      <c r="E13" s="52">
        <v>0</v>
      </c>
    </row>
    <row r="14" ht="16.5" customHeight="1" spans="1:5">
      <c r="A14" s="58">
        <v>8</v>
      </c>
      <c r="B14" s="52" t="s">
        <v>26</v>
      </c>
      <c r="C14" s="52">
        <v>0</v>
      </c>
      <c r="D14" s="52" t="s">
        <v>27</v>
      </c>
      <c r="E14" s="52">
        <v>0</v>
      </c>
    </row>
    <row r="15" ht="16.5" customHeight="1" spans="1:5">
      <c r="A15" s="58">
        <v>9</v>
      </c>
      <c r="B15" s="52" t="s">
        <v>28</v>
      </c>
      <c r="C15" s="52">
        <v>0</v>
      </c>
      <c r="D15" s="52" t="s">
        <v>29</v>
      </c>
      <c r="E15" s="52">
        <v>0</v>
      </c>
    </row>
    <row r="16" ht="16.5" customHeight="1" spans="1:5">
      <c r="A16" s="58">
        <v>10</v>
      </c>
      <c r="B16" s="52"/>
      <c r="C16" s="52"/>
      <c r="D16" s="52" t="s">
        <v>30</v>
      </c>
      <c r="E16" s="52" t="s">
        <v>12</v>
      </c>
    </row>
    <row r="17" ht="16.5" customHeight="1" spans="1:5">
      <c r="A17" s="58">
        <v>11</v>
      </c>
      <c r="B17" s="52"/>
      <c r="C17" s="52"/>
      <c r="D17" s="52" t="s">
        <v>31</v>
      </c>
      <c r="E17" s="52">
        <v>0</v>
      </c>
    </row>
    <row r="18" ht="16.5" customHeight="1" spans="1:5">
      <c r="A18" s="58">
        <v>12</v>
      </c>
      <c r="B18" s="52"/>
      <c r="C18" s="52"/>
      <c r="D18" s="52" t="s">
        <v>32</v>
      </c>
      <c r="E18" s="52">
        <v>0</v>
      </c>
    </row>
    <row r="19" ht="16.5" customHeight="1" spans="1:5">
      <c r="A19" s="58">
        <v>13</v>
      </c>
      <c r="B19" s="52"/>
      <c r="C19" s="52"/>
      <c r="D19" s="52" t="s">
        <v>33</v>
      </c>
      <c r="E19" s="52">
        <v>0</v>
      </c>
    </row>
    <row r="20" ht="16.5" customHeight="1" spans="1:5">
      <c r="A20" s="58">
        <v>14</v>
      </c>
      <c r="B20" s="52"/>
      <c r="C20" s="52"/>
      <c r="D20" s="52" t="s">
        <v>34</v>
      </c>
      <c r="E20" s="52">
        <v>0</v>
      </c>
    </row>
    <row r="21" ht="16.5" customHeight="1" spans="1:5">
      <c r="A21" s="58">
        <v>15</v>
      </c>
      <c r="B21" s="52"/>
      <c r="C21" s="52"/>
      <c r="D21" s="52" t="s">
        <v>35</v>
      </c>
      <c r="E21" s="52">
        <v>0</v>
      </c>
    </row>
    <row r="22" ht="16.5" customHeight="1" spans="1:5">
      <c r="A22" s="58">
        <v>16</v>
      </c>
      <c r="B22" s="52"/>
      <c r="C22" s="52"/>
      <c r="D22" s="52" t="s">
        <v>36</v>
      </c>
      <c r="E22" s="52">
        <v>0</v>
      </c>
    </row>
    <row r="23" ht="16.5" customHeight="1" spans="1:5">
      <c r="A23" s="58">
        <v>17</v>
      </c>
      <c r="B23" s="52"/>
      <c r="C23" s="52"/>
      <c r="D23" s="52" t="s">
        <v>37</v>
      </c>
      <c r="E23" s="52">
        <v>0</v>
      </c>
    </row>
    <row r="24" ht="16.5" customHeight="1" spans="1:5">
      <c r="A24" s="58">
        <v>18</v>
      </c>
      <c r="B24" s="52"/>
      <c r="C24" s="52"/>
      <c r="D24" s="52" t="s">
        <v>38</v>
      </c>
      <c r="E24" s="52">
        <v>0</v>
      </c>
    </row>
    <row r="25" ht="16.5" customHeight="1" spans="1:5">
      <c r="A25" s="58">
        <v>19</v>
      </c>
      <c r="B25" s="52"/>
      <c r="C25" s="52"/>
      <c r="D25" s="52" t="s">
        <v>39</v>
      </c>
      <c r="E25" s="52">
        <v>0</v>
      </c>
    </row>
    <row r="26" ht="16.5" customHeight="1" spans="1:5">
      <c r="A26" s="58">
        <v>20</v>
      </c>
      <c r="B26" s="52"/>
      <c r="C26" s="52"/>
      <c r="D26" s="52" t="s">
        <v>40</v>
      </c>
      <c r="E26" s="52">
        <v>0</v>
      </c>
    </row>
    <row r="27" ht="16.5" customHeight="1" spans="1:5">
      <c r="A27" s="58">
        <v>21</v>
      </c>
      <c r="B27" s="52"/>
      <c r="C27" s="52"/>
      <c r="D27" s="52" t="s">
        <v>41</v>
      </c>
      <c r="E27" s="52">
        <v>0</v>
      </c>
    </row>
    <row r="28" ht="16.5" customHeight="1" spans="1:5">
      <c r="A28" s="58">
        <v>22</v>
      </c>
      <c r="B28" s="52"/>
      <c r="C28" s="52"/>
      <c r="D28" s="52" t="s">
        <v>42</v>
      </c>
      <c r="E28" s="52">
        <v>0</v>
      </c>
    </row>
    <row r="29" ht="16.5" customHeight="1" spans="1:5">
      <c r="A29" s="58">
        <v>23</v>
      </c>
      <c r="B29" s="52"/>
      <c r="C29" s="52"/>
      <c r="D29" s="52" t="s">
        <v>43</v>
      </c>
      <c r="E29" s="52">
        <v>0</v>
      </c>
    </row>
    <row r="30" ht="16.5" customHeight="1" spans="1:5">
      <c r="A30" s="58">
        <v>24</v>
      </c>
      <c r="B30" s="52"/>
      <c r="C30" s="52"/>
      <c r="D30" s="52" t="s">
        <v>44</v>
      </c>
      <c r="E30" s="52">
        <v>0</v>
      </c>
    </row>
    <row r="31" ht="16.5" customHeight="1" spans="1:5">
      <c r="A31" s="58">
        <v>25</v>
      </c>
      <c r="B31" s="52"/>
      <c r="C31" s="52"/>
      <c r="D31" s="52" t="s">
        <v>45</v>
      </c>
      <c r="E31" s="52">
        <v>0</v>
      </c>
    </row>
    <row r="32" ht="16.5" customHeight="1" spans="1:5">
      <c r="A32" s="58">
        <v>26</v>
      </c>
      <c r="B32" s="52"/>
      <c r="C32" s="52"/>
      <c r="D32" s="52" t="s">
        <v>46</v>
      </c>
      <c r="E32" s="52">
        <v>0</v>
      </c>
    </row>
    <row r="33" ht="16.5" customHeight="1" spans="1:5">
      <c r="A33" s="58">
        <v>27</v>
      </c>
      <c r="B33" s="52"/>
      <c r="C33" s="52"/>
      <c r="D33" s="52" t="s">
        <v>47</v>
      </c>
      <c r="E33" s="52">
        <v>0</v>
      </c>
    </row>
    <row r="34" ht="16.5" customHeight="1" spans="1:5">
      <c r="A34" s="58">
        <v>28</v>
      </c>
      <c r="B34" s="52"/>
      <c r="C34" s="52"/>
      <c r="D34" s="52" t="s">
        <v>48</v>
      </c>
      <c r="E34" s="52">
        <v>0</v>
      </c>
    </row>
    <row r="35" ht="16.5" customHeight="1" spans="1:5">
      <c r="A35" s="58">
        <v>29</v>
      </c>
      <c r="B35" s="52"/>
      <c r="C35" s="52"/>
      <c r="D35" s="52" t="s">
        <v>49</v>
      </c>
      <c r="E35" s="52">
        <v>0</v>
      </c>
    </row>
    <row r="36" ht="16.5" customHeight="1" spans="1:5">
      <c r="A36" s="58">
        <v>30</v>
      </c>
      <c r="B36" s="52"/>
      <c r="C36" s="52"/>
      <c r="D36" s="52" t="s">
        <v>50</v>
      </c>
      <c r="E36" s="52">
        <v>0</v>
      </c>
    </row>
    <row r="37" ht="16.5" customHeight="1" spans="1:5">
      <c r="A37" s="58">
        <v>100</v>
      </c>
      <c r="B37" s="52" t="s">
        <v>51</v>
      </c>
      <c r="C37" s="52" t="s">
        <v>12</v>
      </c>
      <c r="D37" s="52" t="s">
        <v>52</v>
      </c>
      <c r="E37" s="52" t="s">
        <v>12</v>
      </c>
    </row>
    <row r="38" ht="16.5" customHeight="1" spans="1:5">
      <c r="A38" s="58">
        <v>101</v>
      </c>
      <c r="B38" s="52" t="s">
        <v>53</v>
      </c>
      <c r="C38" s="52">
        <v>0</v>
      </c>
      <c r="D38" s="52" t="s">
        <v>54</v>
      </c>
      <c r="E38" s="52">
        <v>0</v>
      </c>
    </row>
    <row r="39" ht="16.5" customHeight="1" spans="1:5">
      <c r="A39" s="58">
        <v>102</v>
      </c>
      <c r="B39" s="52" t="s">
        <v>55</v>
      </c>
      <c r="C39" s="52"/>
      <c r="D39" s="52"/>
      <c r="E39" s="52">
        <v>0</v>
      </c>
    </row>
    <row r="40" ht="16.5" customHeight="1" spans="1:5">
      <c r="A40" s="58">
        <v>103</v>
      </c>
      <c r="B40" s="52" t="s">
        <v>56</v>
      </c>
      <c r="C40" s="52"/>
      <c r="D40" s="52"/>
      <c r="E40" s="52">
        <v>0</v>
      </c>
    </row>
    <row r="41" ht="16.5" customHeight="1" spans="1:5">
      <c r="A41" s="58">
        <v>104</v>
      </c>
      <c r="B41" s="52" t="s">
        <v>57</v>
      </c>
      <c r="C41" s="52" t="s">
        <v>12</v>
      </c>
      <c r="D41" s="52" t="s">
        <v>58</v>
      </c>
      <c r="E41" s="52" t="s">
        <v>12</v>
      </c>
    </row>
  </sheetData>
  <mergeCells count="5">
    <mergeCell ref="A2:E2"/>
    <mergeCell ref="A3:C3"/>
    <mergeCell ref="B4:C4"/>
    <mergeCell ref="D4:E4"/>
    <mergeCell ref="A4:A5"/>
  </mergeCells>
  <printOptions horizontalCentered="1"/>
  <pageMargins left="0.236220472440945" right="0.236220472440945" top="0.511811023622047" bottom="0.748031496062992" header="0.31496062992126" footer="0.31496062992126"/>
  <pageSetup paperSize="9" scale="90" pageOrder="overThenDown"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zoomScale="54" zoomScaleNormal="54" workbookViewId="0">
      <selection activeCell="I24" sqref="I24"/>
    </sheetView>
  </sheetViews>
  <sheetFormatPr defaultColWidth="8.875" defaultRowHeight="13.5"/>
  <cols>
    <col min="1" max="1" width="7.125" style="39" customWidth="1"/>
    <col min="2" max="2" width="20.5" style="40" customWidth="1"/>
    <col min="3" max="3" width="25.7583333333333" style="40" customWidth="1"/>
    <col min="4" max="4" width="13.7583333333333" style="40" customWidth="1"/>
    <col min="5" max="5" width="25.875" style="40" customWidth="1"/>
    <col min="6" max="6" width="14.2583333333333" style="41" customWidth="1"/>
    <col min="7" max="7" width="15" style="41" customWidth="1"/>
    <col min="8" max="8" width="15.7583333333333" style="41" customWidth="1"/>
    <col min="9" max="9" width="17.625" style="41" customWidth="1"/>
    <col min="10" max="10" width="18.125" style="41" customWidth="1"/>
    <col min="11" max="13" width="14.2583333333333" style="41" customWidth="1"/>
    <col min="14" max="14" width="16.625" style="41" customWidth="1"/>
    <col min="15" max="15" width="18" style="41" customWidth="1"/>
    <col min="16" max="16" width="14.2583333333333" style="41" customWidth="1"/>
    <col min="17" max="17" width="17.875" style="41" customWidth="1"/>
    <col min="18" max="18" width="14.2583333333333" style="41" customWidth="1"/>
  </cols>
  <sheetData>
    <row r="1" spans="1:1">
      <c r="A1" s="40" t="s">
        <v>274</v>
      </c>
    </row>
    <row r="2" s="38" customFormat="1" ht="30" customHeight="1" spans="1:18">
      <c r="A2" s="42" t="s">
        <v>275</v>
      </c>
      <c r="B2" s="42"/>
      <c r="C2" s="42"/>
      <c r="D2" s="42"/>
      <c r="E2" s="42"/>
      <c r="F2" s="42"/>
      <c r="G2" s="42"/>
      <c r="H2" s="42"/>
      <c r="I2" s="42"/>
      <c r="J2" s="42"/>
      <c r="K2" s="42"/>
      <c r="L2" s="42"/>
      <c r="M2" s="42"/>
      <c r="N2" s="42"/>
      <c r="O2" s="42"/>
      <c r="P2" s="42"/>
      <c r="Q2" s="42"/>
      <c r="R2" s="42"/>
    </row>
    <row r="3" ht="18" customHeight="1" spans="1:18">
      <c r="A3" s="43" t="s">
        <v>2</v>
      </c>
      <c r="B3" s="43"/>
      <c r="C3" s="43"/>
      <c r="D3" s="43"/>
      <c r="E3" s="43"/>
      <c r="F3" s="43"/>
      <c r="G3" s="43"/>
      <c r="H3" s="43"/>
      <c r="I3" s="43"/>
      <c r="J3" s="43"/>
      <c r="K3" s="43"/>
      <c r="L3" s="43"/>
      <c r="M3" s="43"/>
      <c r="N3" s="43"/>
      <c r="O3" s="45" t="s">
        <v>3</v>
      </c>
      <c r="P3" s="45"/>
      <c r="Q3" s="45" t="s">
        <v>4</v>
      </c>
      <c r="R3" s="45"/>
    </row>
    <row r="4" ht="18" customHeight="1" spans="1:18">
      <c r="A4" s="44" t="s">
        <v>5</v>
      </c>
      <c r="B4" s="44" t="s">
        <v>61</v>
      </c>
      <c r="C4" s="44" t="s">
        <v>62</v>
      </c>
      <c r="D4" s="44" t="s">
        <v>276</v>
      </c>
      <c r="E4" s="44" t="s">
        <v>277</v>
      </c>
      <c r="F4" s="44" t="s">
        <v>63</v>
      </c>
      <c r="G4" s="44" t="s">
        <v>278</v>
      </c>
      <c r="H4" s="44"/>
      <c r="I4" s="44"/>
      <c r="J4" s="44"/>
      <c r="K4" s="44"/>
      <c r="L4" s="44" t="s">
        <v>279</v>
      </c>
      <c r="M4" s="44"/>
      <c r="N4" s="44"/>
      <c r="O4" s="44"/>
      <c r="P4" s="44" t="s">
        <v>280</v>
      </c>
      <c r="Q4" s="44"/>
      <c r="R4" s="44"/>
    </row>
    <row r="5" ht="18" customHeight="1" spans="1:18">
      <c r="A5" s="44"/>
      <c r="B5" s="44"/>
      <c r="C5" s="44"/>
      <c r="D5" s="44"/>
      <c r="E5" s="44"/>
      <c r="F5" s="44"/>
      <c r="G5" s="44" t="s">
        <v>66</v>
      </c>
      <c r="H5" s="44" t="s">
        <v>67</v>
      </c>
      <c r="I5" s="44" t="s">
        <v>68</v>
      </c>
      <c r="J5" s="44" t="s">
        <v>69</v>
      </c>
      <c r="K5" s="44" t="s">
        <v>75</v>
      </c>
      <c r="L5" s="44" t="s">
        <v>65</v>
      </c>
      <c r="M5" s="44" t="s">
        <v>66</v>
      </c>
      <c r="N5" s="44" t="s">
        <v>67</v>
      </c>
      <c r="O5" s="44" t="s">
        <v>68</v>
      </c>
      <c r="P5" s="44" t="s">
        <v>65</v>
      </c>
      <c r="Q5" s="44" t="s">
        <v>69</v>
      </c>
      <c r="R5" s="44" t="s">
        <v>75</v>
      </c>
    </row>
    <row r="6" ht="18" customHeight="1" spans="1:18">
      <c r="A6" s="44" t="s">
        <v>10</v>
      </c>
      <c r="B6" s="44">
        <v>1</v>
      </c>
      <c r="C6" s="44">
        <v>2</v>
      </c>
      <c r="D6" s="44">
        <v>3</v>
      </c>
      <c r="E6" s="44">
        <v>4</v>
      </c>
      <c r="F6" s="44">
        <v>5</v>
      </c>
      <c r="G6" s="44">
        <v>6</v>
      </c>
      <c r="H6" s="44">
        <v>7</v>
      </c>
      <c r="I6" s="44">
        <v>8</v>
      </c>
      <c r="J6" s="44">
        <v>9</v>
      </c>
      <c r="K6" s="44">
        <v>10</v>
      </c>
      <c r="L6" s="44">
        <v>11</v>
      </c>
      <c r="M6" s="44">
        <v>12</v>
      </c>
      <c r="N6" s="44">
        <v>13</v>
      </c>
      <c r="O6" s="44">
        <v>14</v>
      </c>
      <c r="P6" s="44">
        <v>15</v>
      </c>
      <c r="Q6" s="44">
        <v>16</v>
      </c>
      <c r="R6" s="44">
        <v>17</v>
      </c>
    </row>
    <row r="7" ht="16.5" customHeight="1" spans="1:18">
      <c r="A7" s="44">
        <v>1</v>
      </c>
      <c r="B7" s="36" t="s">
        <v>76</v>
      </c>
      <c r="C7" s="36" t="s">
        <v>77</v>
      </c>
      <c r="D7" s="36" t="s">
        <v>65</v>
      </c>
      <c r="E7" s="36"/>
      <c r="F7" s="35" t="s">
        <v>96</v>
      </c>
      <c r="G7" s="35" t="s">
        <v>96</v>
      </c>
      <c r="H7" s="35">
        <v>0</v>
      </c>
      <c r="I7" s="35">
        <v>0</v>
      </c>
      <c r="J7" s="35">
        <v>0</v>
      </c>
      <c r="K7" s="35">
        <v>0</v>
      </c>
      <c r="L7" s="35">
        <v>0</v>
      </c>
      <c r="M7" s="35">
        <v>0</v>
      </c>
      <c r="N7" s="35">
        <v>0</v>
      </c>
      <c r="O7" s="35">
        <v>0</v>
      </c>
      <c r="P7" s="35">
        <v>0</v>
      </c>
      <c r="Q7" s="35">
        <v>0</v>
      </c>
      <c r="R7" s="35">
        <v>0</v>
      </c>
    </row>
    <row r="8" ht="16.5" customHeight="1" spans="1:18">
      <c r="A8" s="44">
        <v>2</v>
      </c>
      <c r="B8" s="36" t="s">
        <v>78</v>
      </c>
      <c r="C8" s="36" t="s">
        <v>77</v>
      </c>
      <c r="D8" s="36" t="s">
        <v>65</v>
      </c>
      <c r="E8" s="36"/>
      <c r="F8" s="35" t="s">
        <v>96</v>
      </c>
      <c r="G8" s="35" t="s">
        <v>96</v>
      </c>
      <c r="H8" s="35">
        <v>0</v>
      </c>
      <c r="I8" s="35">
        <v>0</v>
      </c>
      <c r="J8" s="35">
        <v>0</v>
      </c>
      <c r="K8" s="35">
        <v>0</v>
      </c>
      <c r="L8" s="35">
        <v>0</v>
      </c>
      <c r="M8" s="35">
        <v>0</v>
      </c>
      <c r="N8" s="35">
        <v>0</v>
      </c>
      <c r="O8" s="35">
        <v>0</v>
      </c>
      <c r="P8" s="35">
        <v>0</v>
      </c>
      <c r="Q8" s="35">
        <v>0</v>
      </c>
      <c r="R8" s="35">
        <v>0</v>
      </c>
    </row>
    <row r="9" ht="16.5" customHeight="1" spans="1:18">
      <c r="A9" s="44">
        <v>3</v>
      </c>
      <c r="B9" s="36" t="s">
        <v>78</v>
      </c>
      <c r="C9" s="36" t="s">
        <v>77</v>
      </c>
      <c r="D9" s="36" t="s">
        <v>281</v>
      </c>
      <c r="E9" s="36" t="s">
        <v>282</v>
      </c>
      <c r="F9" s="35" t="s">
        <v>99</v>
      </c>
      <c r="G9" s="35" t="s">
        <v>99</v>
      </c>
      <c r="H9" s="35">
        <v>0</v>
      </c>
      <c r="I9" s="35">
        <v>0</v>
      </c>
      <c r="J9" s="35">
        <v>0</v>
      </c>
      <c r="K9" s="35">
        <v>0</v>
      </c>
      <c r="L9" s="35">
        <v>0</v>
      </c>
      <c r="M9" s="35">
        <v>0</v>
      </c>
      <c r="N9" s="35">
        <v>0</v>
      </c>
      <c r="O9" s="35">
        <v>0</v>
      </c>
      <c r="P9" s="35">
        <v>0</v>
      </c>
      <c r="Q9" s="35">
        <v>0</v>
      </c>
      <c r="R9" s="35">
        <v>0</v>
      </c>
    </row>
    <row r="10" ht="16.5" customHeight="1" spans="1:18">
      <c r="A10" s="44">
        <v>4</v>
      </c>
      <c r="B10" s="36" t="s">
        <v>78</v>
      </c>
      <c r="C10" s="36" t="s">
        <v>77</v>
      </c>
      <c r="D10" s="36" t="s">
        <v>283</v>
      </c>
      <c r="E10" s="36" t="s">
        <v>284</v>
      </c>
      <c r="F10" s="35" t="s">
        <v>118</v>
      </c>
      <c r="G10" s="35" t="s">
        <v>118</v>
      </c>
      <c r="H10" s="35">
        <v>0</v>
      </c>
      <c r="I10" s="35">
        <v>0</v>
      </c>
      <c r="J10" s="35">
        <v>0</v>
      </c>
      <c r="K10" s="35">
        <v>0</v>
      </c>
      <c r="L10" s="35">
        <v>0</v>
      </c>
      <c r="M10" s="35">
        <v>0</v>
      </c>
      <c r="N10" s="35">
        <v>0</v>
      </c>
      <c r="O10" s="35">
        <v>0</v>
      </c>
      <c r="P10" s="35">
        <v>0</v>
      </c>
      <c r="Q10" s="35">
        <v>0</v>
      </c>
      <c r="R10" s="35">
        <v>0</v>
      </c>
    </row>
  </sheetData>
  <mergeCells count="13">
    <mergeCell ref="A2:R2"/>
    <mergeCell ref="A3:N3"/>
    <mergeCell ref="O3:P3"/>
    <mergeCell ref="Q3:R3"/>
    <mergeCell ref="G4:K4"/>
    <mergeCell ref="L4:O4"/>
    <mergeCell ref="P4:R4"/>
    <mergeCell ref="A4:A5"/>
    <mergeCell ref="B4:B5"/>
    <mergeCell ref="C4:C5"/>
    <mergeCell ref="D4:D5"/>
    <mergeCell ref="E4:E5"/>
    <mergeCell ref="F4:F5"/>
  </mergeCells>
  <printOptions horizontalCentered="1"/>
  <pageMargins left="0.196850393700787" right="0.196850393700787" top="0.984251968503937" bottom="0.984251968503937" header="0.511811023622047" footer="0.511811023622047"/>
  <pageSetup paperSize="9" scale="47"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workbookViewId="0">
      <selection activeCell="D15" sqref="D15"/>
    </sheetView>
  </sheetViews>
  <sheetFormatPr defaultColWidth="9" defaultRowHeight="13.5" outlineLevelRow="5" outlineLevelCol="3"/>
  <cols>
    <col min="1" max="1" width="41.7583333333333" customWidth="1"/>
    <col min="2" max="2" width="19.375" customWidth="1"/>
    <col min="3" max="3" width="17.5" customWidth="1"/>
    <col min="4" max="4" width="14.375" customWidth="1"/>
    <col min="5" max="5" width="17.5" customWidth="1"/>
  </cols>
  <sheetData>
    <row r="1" spans="1:1">
      <c r="A1" s="29" t="s">
        <v>285</v>
      </c>
    </row>
    <row r="2" ht="39.95" customHeight="1" spans="1:4">
      <c r="A2" s="30" t="s">
        <v>286</v>
      </c>
      <c r="B2" s="30"/>
      <c r="C2" s="30"/>
      <c r="D2" s="30"/>
    </row>
    <row r="3" customHeight="1" spans="1:4">
      <c r="A3" s="31" t="s">
        <v>287</v>
      </c>
      <c r="B3" s="31"/>
      <c r="C3" s="31"/>
      <c r="D3" s="31"/>
    </row>
    <row r="4" ht="24.95" customHeight="1" spans="1:4">
      <c r="A4" s="32" t="s">
        <v>288</v>
      </c>
      <c r="B4" s="32" t="s">
        <v>289</v>
      </c>
      <c r="C4" s="32" t="s">
        <v>290</v>
      </c>
      <c r="D4" s="32" t="s">
        <v>291</v>
      </c>
    </row>
    <row r="5" ht="24.95" customHeight="1" spans="1:4">
      <c r="A5" s="33" t="s">
        <v>63</v>
      </c>
      <c r="B5" s="33"/>
      <c r="C5" s="34"/>
      <c r="D5" s="35">
        <f>D6</f>
        <v>0.1955</v>
      </c>
    </row>
    <row r="6" ht="24.95" customHeight="1" spans="1:4">
      <c r="A6" s="36" t="s">
        <v>81</v>
      </c>
      <c r="B6" s="37" t="s">
        <v>292</v>
      </c>
      <c r="C6" s="33" t="s">
        <v>293</v>
      </c>
      <c r="D6" s="35">
        <v>0.1955</v>
      </c>
    </row>
  </sheetData>
  <mergeCells count="2">
    <mergeCell ref="A2:D2"/>
    <mergeCell ref="A3:D3"/>
  </mergeCells>
  <printOptions horizontalCentered="1"/>
  <pageMargins left="0.18" right="0.17" top="0.984251968503937" bottom="0.984251968503937" header="0.511811023622047" footer="0.511811023622047"/>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zoomScale="59" zoomScaleNormal="59" workbookViewId="0">
      <selection activeCell="A2" sqref="A2"/>
    </sheetView>
  </sheetViews>
  <sheetFormatPr defaultColWidth="8.85833333333333" defaultRowHeight="13.5" outlineLevelCol="6"/>
  <cols>
    <col min="1" max="1" width="19.575" style="23" customWidth="1"/>
    <col min="2" max="2" width="15.2833333333333" style="23" customWidth="1"/>
    <col min="3" max="3" width="14.575" style="23" customWidth="1"/>
    <col min="4" max="4" width="29.2833333333333" style="23" customWidth="1"/>
    <col min="5" max="5" width="11" style="23" customWidth="1"/>
    <col min="6" max="6" width="13.1416666666667" style="23" customWidth="1"/>
    <col min="7" max="7" width="19.425" style="23" customWidth="1"/>
    <col min="8" max="16384" width="8.85833333333333" style="7"/>
  </cols>
  <sheetData>
    <row r="1" s="7" customFormat="1" ht="25" customHeight="1" spans="1:7">
      <c r="A1" s="10" t="s">
        <v>294</v>
      </c>
      <c r="B1" s="10"/>
      <c r="C1" s="10"/>
      <c r="D1" s="10"/>
      <c r="E1" s="10"/>
      <c r="F1" s="10"/>
      <c r="G1" s="10"/>
    </row>
    <row r="2" s="7" customFormat="1" ht="25" customHeight="1" spans="1:7">
      <c r="A2" s="11" t="s">
        <v>295</v>
      </c>
      <c r="B2" s="24" t="s">
        <v>296</v>
      </c>
      <c r="C2" s="24"/>
      <c r="D2" s="24"/>
      <c r="E2" s="11" t="s">
        <v>297</v>
      </c>
      <c r="F2" s="25"/>
      <c r="G2" s="26" t="s">
        <v>298</v>
      </c>
    </row>
    <row r="3" s="7" customFormat="1" ht="25" customHeight="1" spans="1:7">
      <c r="A3" s="11" t="s">
        <v>299</v>
      </c>
      <c r="B3" s="24" t="s">
        <v>300</v>
      </c>
      <c r="C3" s="24"/>
      <c r="D3" s="24"/>
      <c r="E3" s="11" t="s">
        <v>301</v>
      </c>
      <c r="F3" s="25"/>
      <c r="G3" s="24" t="s">
        <v>302</v>
      </c>
    </row>
    <row r="4" s="7" customFormat="1" ht="25" customHeight="1" spans="1:7">
      <c r="A4" s="11" t="s">
        <v>303</v>
      </c>
      <c r="B4" s="15" t="s">
        <v>304</v>
      </c>
      <c r="C4" s="15" t="s">
        <v>305</v>
      </c>
      <c r="D4" s="15"/>
      <c r="E4" s="15"/>
      <c r="F4" s="15"/>
      <c r="G4" s="15"/>
    </row>
    <row r="5" s="22" customFormat="1" ht="25" customHeight="1" spans="1:7">
      <c r="A5" s="11" t="s">
        <v>306</v>
      </c>
      <c r="B5" s="11" t="s">
        <v>307</v>
      </c>
      <c r="C5" s="11" t="s">
        <v>308</v>
      </c>
      <c r="D5" s="11" t="s">
        <v>309</v>
      </c>
      <c r="E5" s="11" t="s">
        <v>310</v>
      </c>
      <c r="F5" s="16"/>
      <c r="G5" s="16"/>
    </row>
    <row r="6" s="22" customFormat="1" ht="25" customHeight="1" spans="1:7">
      <c r="A6" s="11"/>
      <c r="B6" s="16"/>
      <c r="C6" s="16"/>
      <c r="D6" s="16"/>
      <c r="E6" s="11" t="s">
        <v>311</v>
      </c>
      <c r="F6" s="11" t="s">
        <v>312</v>
      </c>
      <c r="G6" s="11" t="s">
        <v>313</v>
      </c>
    </row>
    <row r="7" s="7" customFormat="1" ht="25" customHeight="1" spans="1:7">
      <c r="A7" s="11" t="s">
        <v>314</v>
      </c>
      <c r="B7" s="24" t="s">
        <v>315</v>
      </c>
      <c r="C7" s="24" t="s">
        <v>316</v>
      </c>
      <c r="D7" s="24" t="s">
        <v>316</v>
      </c>
      <c r="E7" s="24" t="s">
        <v>317</v>
      </c>
      <c r="F7" s="27">
        <v>5</v>
      </c>
      <c r="G7" s="24" t="s">
        <v>318</v>
      </c>
    </row>
    <row r="8" s="7" customFormat="1" ht="25" customHeight="1" spans="1:7">
      <c r="A8" s="16"/>
      <c r="B8" s="24" t="s">
        <v>319</v>
      </c>
      <c r="C8" s="24" t="s">
        <v>320</v>
      </c>
      <c r="D8" s="24" t="s">
        <v>320</v>
      </c>
      <c r="E8" s="24" t="s">
        <v>321</v>
      </c>
      <c r="F8" s="27">
        <v>100</v>
      </c>
      <c r="G8" s="24" t="s">
        <v>322</v>
      </c>
    </row>
    <row r="9" s="7" customFormat="1" ht="25" customHeight="1" spans="1:7">
      <c r="A9" s="16"/>
      <c r="B9" s="24" t="s">
        <v>319</v>
      </c>
      <c r="C9" s="24" t="s">
        <v>323</v>
      </c>
      <c r="D9" s="24" t="s">
        <v>323</v>
      </c>
      <c r="E9" s="24" t="s">
        <v>324</v>
      </c>
      <c r="F9" s="27">
        <v>95</v>
      </c>
      <c r="G9" s="24" t="s">
        <v>322</v>
      </c>
    </row>
    <row r="10" s="7" customFormat="1" ht="25" customHeight="1" spans="1:7">
      <c r="A10" s="25"/>
      <c r="B10" s="25" t="s">
        <v>325</v>
      </c>
      <c r="C10" s="25" t="s">
        <v>326</v>
      </c>
      <c r="D10" s="25" t="s">
        <v>326</v>
      </c>
      <c r="E10" s="25" t="s">
        <v>321</v>
      </c>
      <c r="F10" s="25">
        <v>100</v>
      </c>
      <c r="G10" s="25" t="s">
        <v>322</v>
      </c>
    </row>
    <row r="11" s="7" customFormat="1" ht="25" customHeight="1" spans="1:7">
      <c r="A11" s="25"/>
      <c r="B11" s="25" t="s">
        <v>327</v>
      </c>
      <c r="C11" s="25" t="s">
        <v>328</v>
      </c>
      <c r="D11" s="25" t="s">
        <v>328</v>
      </c>
      <c r="E11" s="25" t="s">
        <v>321</v>
      </c>
      <c r="F11" s="25">
        <v>99.85</v>
      </c>
      <c r="G11" s="25" t="s">
        <v>329</v>
      </c>
    </row>
    <row r="12" s="7" customFormat="1" ht="25" customHeight="1" spans="1:7">
      <c r="A12" s="11" t="s">
        <v>330</v>
      </c>
      <c r="B12" s="24" t="s">
        <v>331</v>
      </c>
      <c r="C12" s="24" t="s">
        <v>332</v>
      </c>
      <c r="D12" s="24" t="s">
        <v>332</v>
      </c>
      <c r="E12" s="24" t="s">
        <v>333</v>
      </c>
      <c r="F12" s="27" t="s">
        <v>85</v>
      </c>
      <c r="G12" s="24" t="s">
        <v>334</v>
      </c>
    </row>
    <row r="13" s="7" customFormat="1" ht="25" customHeight="1" spans="1:7">
      <c r="A13" s="16"/>
      <c r="B13" s="24"/>
      <c r="C13" s="24"/>
      <c r="D13" s="24"/>
      <c r="E13" s="24"/>
      <c r="F13" s="27"/>
      <c r="G13" s="24"/>
    </row>
    <row r="14" s="7" customFormat="1" ht="25" customHeight="1" spans="1:7">
      <c r="A14" s="16"/>
      <c r="B14" s="24"/>
      <c r="C14" s="24"/>
      <c r="D14" s="24"/>
      <c r="E14" s="24"/>
      <c r="F14" s="27"/>
      <c r="G14" s="24"/>
    </row>
    <row r="15" s="7" customFormat="1" ht="25" customHeight="1" spans="1:7">
      <c r="A15" s="11" t="s">
        <v>335</v>
      </c>
      <c r="B15" s="24" t="s">
        <v>336</v>
      </c>
      <c r="C15" s="24" t="s">
        <v>337</v>
      </c>
      <c r="D15" s="24" t="s">
        <v>337</v>
      </c>
      <c r="E15" s="24" t="s">
        <v>324</v>
      </c>
      <c r="F15" s="27">
        <v>95</v>
      </c>
      <c r="G15" s="24" t="s">
        <v>322</v>
      </c>
    </row>
    <row r="16" s="7" customFormat="1" ht="25" customHeight="1" spans="1:7">
      <c r="A16" s="16"/>
      <c r="B16" s="24"/>
      <c r="C16" s="24"/>
      <c r="D16" s="24"/>
      <c r="E16" s="24"/>
      <c r="F16" s="27"/>
      <c r="G16" s="24"/>
    </row>
    <row r="17" s="7" customFormat="1" ht="25" customHeight="1" spans="1:7">
      <c r="A17" s="16"/>
      <c r="B17" s="24"/>
      <c r="C17" s="24"/>
      <c r="D17" s="24"/>
      <c r="E17" s="24"/>
      <c r="F17" s="27"/>
      <c r="G17" s="24"/>
    </row>
    <row r="18" s="7" customFormat="1" ht="25" customHeight="1" spans="1:7">
      <c r="A18" s="28"/>
      <c r="B18" s="28"/>
      <c r="C18" s="28"/>
      <c r="D18" s="28"/>
      <c r="E18" s="28"/>
      <c r="F18" s="28"/>
      <c r="G18" s="28"/>
    </row>
  </sheetData>
  <mergeCells count="14">
    <mergeCell ref="A1:G1"/>
    <mergeCell ref="B2:D2"/>
    <mergeCell ref="E2:F2"/>
    <mergeCell ref="B3:D3"/>
    <mergeCell ref="E3:F3"/>
    <mergeCell ref="C4:G4"/>
    <mergeCell ref="E5:G5"/>
    <mergeCell ref="A5:A6"/>
    <mergeCell ref="A7:A11"/>
    <mergeCell ref="A12:A14"/>
    <mergeCell ref="A15:A17"/>
    <mergeCell ref="B5:B6"/>
    <mergeCell ref="C5:C6"/>
    <mergeCell ref="D5:D6"/>
  </mergeCells>
  <pageMargins left="0.75" right="0.75" top="1" bottom="1"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A3" sqref="A3"/>
    </sheetView>
  </sheetViews>
  <sheetFormatPr defaultColWidth="8.85833333333333" defaultRowHeight="15" outlineLevelCol="7"/>
  <cols>
    <col min="1" max="1" width="19.575" style="9" customWidth="1"/>
    <col min="2" max="2" width="15.2833333333333" style="9" customWidth="1"/>
    <col min="3" max="3" width="14.575" style="9" customWidth="1"/>
    <col min="4" max="4" width="29.2833333333333" style="9" customWidth="1"/>
    <col min="5" max="5" width="11" style="9" customWidth="1"/>
    <col min="6" max="6" width="13.1416666666667" style="9" customWidth="1"/>
    <col min="7" max="7" width="19.425" style="9" customWidth="1"/>
    <col min="8" max="16384" width="8.85833333333333" style="7"/>
  </cols>
  <sheetData>
    <row r="1" s="7" customFormat="1" ht="25" customHeight="1" spans="1:7">
      <c r="A1" s="10" t="s">
        <v>294</v>
      </c>
      <c r="B1" s="10"/>
      <c r="C1" s="10"/>
      <c r="D1" s="10"/>
      <c r="E1" s="10"/>
      <c r="F1" s="10"/>
      <c r="G1" s="10"/>
    </row>
    <row r="2" s="7" customFormat="1" ht="33" customHeight="1" spans="1:7">
      <c r="A2" s="11" t="s">
        <v>295</v>
      </c>
      <c r="B2" s="12" t="s">
        <v>338</v>
      </c>
      <c r="C2" s="12"/>
      <c r="D2" s="12"/>
      <c r="E2" s="11" t="s">
        <v>297</v>
      </c>
      <c r="F2" s="13"/>
      <c r="G2" s="14" t="s">
        <v>298</v>
      </c>
    </row>
    <row r="3" s="7" customFormat="1" ht="25" customHeight="1" spans="1:7">
      <c r="A3" s="11" t="s">
        <v>299</v>
      </c>
      <c r="B3" s="12" t="s">
        <v>300</v>
      </c>
      <c r="C3" s="12"/>
      <c r="D3" s="12"/>
      <c r="E3" s="11" t="s">
        <v>301</v>
      </c>
      <c r="F3" s="13"/>
      <c r="G3" s="12" t="s">
        <v>177</v>
      </c>
    </row>
    <row r="4" s="7" customFormat="1" ht="25" customHeight="1" spans="1:7">
      <c r="A4" s="11" t="s">
        <v>303</v>
      </c>
      <c r="B4" s="15" t="s">
        <v>304</v>
      </c>
      <c r="C4" s="15" t="s">
        <v>305</v>
      </c>
      <c r="D4" s="15"/>
      <c r="E4" s="15"/>
      <c r="F4" s="15"/>
      <c r="G4" s="15"/>
    </row>
    <row r="5" s="8" customFormat="1" ht="25" customHeight="1" spans="1:7">
      <c r="A5" s="11" t="s">
        <v>306</v>
      </c>
      <c r="B5" s="11" t="s">
        <v>307</v>
      </c>
      <c r="C5" s="11" t="s">
        <v>308</v>
      </c>
      <c r="D5" s="11" t="s">
        <v>309</v>
      </c>
      <c r="E5" s="11" t="s">
        <v>310</v>
      </c>
      <c r="F5" s="16"/>
      <c r="G5" s="16"/>
    </row>
    <row r="6" s="8" customFormat="1" ht="25" customHeight="1" spans="1:7">
      <c r="A6" s="11"/>
      <c r="B6" s="16"/>
      <c r="C6" s="16"/>
      <c r="D6" s="16"/>
      <c r="E6" s="11" t="s">
        <v>311</v>
      </c>
      <c r="F6" s="11" t="s">
        <v>312</v>
      </c>
      <c r="G6" s="11" t="s">
        <v>313</v>
      </c>
    </row>
    <row r="7" s="7" customFormat="1" ht="25" customHeight="1" spans="1:7">
      <c r="A7" s="11" t="s">
        <v>314</v>
      </c>
      <c r="B7" s="12" t="s">
        <v>315</v>
      </c>
      <c r="C7" s="12" t="s">
        <v>316</v>
      </c>
      <c r="D7" s="12" t="s">
        <v>316</v>
      </c>
      <c r="E7" s="12" t="s">
        <v>321</v>
      </c>
      <c r="F7" s="17">
        <v>5</v>
      </c>
      <c r="G7" s="12" t="s">
        <v>318</v>
      </c>
    </row>
    <row r="8" s="7" customFormat="1" ht="25" customHeight="1" spans="1:7">
      <c r="A8" s="16"/>
      <c r="B8" s="12" t="s">
        <v>319</v>
      </c>
      <c r="C8" s="12" t="s">
        <v>339</v>
      </c>
      <c r="D8" s="12" t="s">
        <v>339</v>
      </c>
      <c r="E8" s="12" t="s">
        <v>321</v>
      </c>
      <c r="F8" s="17">
        <v>100</v>
      </c>
      <c r="G8" s="12" t="s">
        <v>322</v>
      </c>
    </row>
    <row r="9" s="7" customFormat="1" ht="25" customHeight="1" spans="1:7">
      <c r="A9" s="16"/>
      <c r="B9" s="12" t="s">
        <v>325</v>
      </c>
      <c r="C9" s="12" t="s">
        <v>340</v>
      </c>
      <c r="D9" s="12" t="s">
        <v>340</v>
      </c>
      <c r="E9" s="12" t="s">
        <v>321</v>
      </c>
      <c r="F9" s="17">
        <v>100</v>
      </c>
      <c r="G9" s="12" t="s">
        <v>322</v>
      </c>
    </row>
    <row r="10" s="7" customFormat="1" ht="25" customHeight="1" spans="1:7">
      <c r="A10" s="13"/>
      <c r="B10" s="13" t="s">
        <v>327</v>
      </c>
      <c r="C10" s="13" t="s">
        <v>341</v>
      </c>
      <c r="D10" s="13" t="s">
        <v>341</v>
      </c>
      <c r="E10" s="13" t="s">
        <v>321</v>
      </c>
      <c r="F10" s="13">
        <v>19000</v>
      </c>
      <c r="G10" s="13" t="s">
        <v>342</v>
      </c>
    </row>
    <row r="11" s="7" customFormat="1" ht="25" customHeight="1" spans="1:7">
      <c r="A11" s="13"/>
      <c r="B11" s="13" t="s">
        <v>327</v>
      </c>
      <c r="C11" s="13" t="s">
        <v>343</v>
      </c>
      <c r="D11" s="13" t="s">
        <v>242</v>
      </c>
      <c r="E11" s="13" t="s">
        <v>321</v>
      </c>
      <c r="F11" s="13">
        <v>0.27</v>
      </c>
      <c r="G11" s="13" t="s">
        <v>329</v>
      </c>
    </row>
    <row r="12" s="7" customFormat="1" ht="25" customHeight="1" spans="1:7">
      <c r="A12" s="13"/>
      <c r="B12" s="13" t="s">
        <v>327</v>
      </c>
      <c r="C12" s="13" t="s">
        <v>344</v>
      </c>
      <c r="D12" s="13" t="s">
        <v>248</v>
      </c>
      <c r="E12" s="13" t="s">
        <v>321</v>
      </c>
      <c r="F12" s="13">
        <v>0.97</v>
      </c>
      <c r="G12" s="13" t="s">
        <v>329</v>
      </c>
    </row>
    <row r="13" s="7" customFormat="1" ht="25" customHeight="1" spans="1:7">
      <c r="A13" s="13"/>
      <c r="B13" s="13" t="s">
        <v>327</v>
      </c>
      <c r="C13" s="13" t="s">
        <v>345</v>
      </c>
      <c r="D13" s="13" t="s">
        <v>251</v>
      </c>
      <c r="E13" s="13" t="s">
        <v>321</v>
      </c>
      <c r="F13" s="13">
        <v>0.75</v>
      </c>
      <c r="G13" s="13" t="s">
        <v>329</v>
      </c>
    </row>
    <row r="14" s="7" customFormat="1" ht="25" customHeight="1" spans="1:7">
      <c r="A14" s="11" t="s">
        <v>330</v>
      </c>
      <c r="B14" s="12" t="s">
        <v>331</v>
      </c>
      <c r="C14" s="12" t="s">
        <v>332</v>
      </c>
      <c r="D14" s="12" t="s">
        <v>332</v>
      </c>
      <c r="E14" s="12" t="s">
        <v>333</v>
      </c>
      <c r="F14" s="17" t="s">
        <v>85</v>
      </c>
      <c r="G14" s="12" t="s">
        <v>334</v>
      </c>
    </row>
    <row r="15" s="7" customFormat="1" ht="25" hidden="1" customHeight="1" spans="1:7">
      <c r="A15" s="16"/>
      <c r="B15" s="12"/>
      <c r="C15" s="12"/>
      <c r="D15" s="12"/>
      <c r="E15" s="12"/>
      <c r="F15" s="17"/>
      <c r="G15" s="12"/>
    </row>
    <row r="16" s="7" customFormat="1" ht="25" hidden="1" customHeight="1" spans="1:7">
      <c r="A16" s="16"/>
      <c r="B16" s="12"/>
      <c r="C16" s="12"/>
      <c r="D16" s="12"/>
      <c r="E16" s="12"/>
      <c r="F16" s="17"/>
      <c r="G16" s="12"/>
    </row>
    <row r="17" s="7" customFormat="1" ht="25" customHeight="1" spans="1:7">
      <c r="A17" s="11" t="s">
        <v>335</v>
      </c>
      <c r="B17" s="12" t="s">
        <v>336</v>
      </c>
      <c r="C17" s="12" t="s">
        <v>337</v>
      </c>
      <c r="D17" s="12" t="s">
        <v>337</v>
      </c>
      <c r="E17" s="12" t="s">
        <v>324</v>
      </c>
      <c r="F17" s="17">
        <v>95</v>
      </c>
      <c r="G17" s="12" t="s">
        <v>322</v>
      </c>
    </row>
    <row r="18" s="7" customFormat="1" ht="25" customHeight="1" spans="1:7">
      <c r="A18" s="16"/>
      <c r="B18" s="12"/>
      <c r="C18" s="12"/>
      <c r="D18" s="12"/>
      <c r="E18" s="12"/>
      <c r="F18" s="17"/>
      <c r="G18" s="12"/>
    </row>
    <row r="19" s="7" customFormat="1" ht="25" customHeight="1" spans="1:7">
      <c r="A19" s="16"/>
      <c r="B19" s="12"/>
      <c r="C19" s="12"/>
      <c r="D19" s="12"/>
      <c r="E19" s="12"/>
      <c r="F19" s="17"/>
      <c r="G19" s="12"/>
    </row>
    <row r="20" s="7" customFormat="1" ht="25" customHeight="1" spans="1:8">
      <c r="A20" s="20"/>
      <c r="B20" s="20"/>
      <c r="C20" s="20"/>
      <c r="D20" s="20"/>
      <c r="E20" s="20"/>
      <c r="F20" s="20"/>
      <c r="G20" s="20"/>
      <c r="H20" s="21"/>
    </row>
    <row r="21" ht="25" customHeight="1" spans="1:8">
      <c r="A21" s="20"/>
      <c r="B21" s="20"/>
      <c r="C21" s="20"/>
      <c r="D21" s="20"/>
      <c r="E21" s="20"/>
      <c r="F21" s="20"/>
      <c r="G21" s="20"/>
      <c r="H21" s="21"/>
    </row>
    <row r="22" spans="1:8">
      <c r="A22" s="20"/>
      <c r="B22" s="20"/>
      <c r="C22" s="20"/>
      <c r="D22" s="20"/>
      <c r="E22" s="20"/>
      <c r="F22" s="20"/>
      <c r="G22" s="20"/>
      <c r="H22" s="21"/>
    </row>
    <row r="23" spans="1:7">
      <c r="A23" s="18"/>
      <c r="B23" s="18"/>
      <c r="C23" s="18"/>
      <c r="D23" s="18"/>
      <c r="E23" s="18"/>
      <c r="F23" s="18"/>
      <c r="G23" s="18"/>
    </row>
  </sheetData>
  <mergeCells count="14">
    <mergeCell ref="A1:G1"/>
    <mergeCell ref="B2:D2"/>
    <mergeCell ref="E2:F2"/>
    <mergeCell ref="B3:D3"/>
    <mergeCell ref="E3:F3"/>
    <mergeCell ref="C4:G4"/>
    <mergeCell ref="E5:G5"/>
    <mergeCell ref="A5:A6"/>
    <mergeCell ref="A7:A13"/>
    <mergeCell ref="A14:A16"/>
    <mergeCell ref="A17:A19"/>
    <mergeCell ref="B5:B6"/>
    <mergeCell ref="C5:C6"/>
    <mergeCell ref="D5:D6"/>
  </mergeCells>
  <pageMargins left="0.75" right="0.75" top="1" bottom="1" header="0.5"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workbookViewId="0">
      <selection activeCell="A2" sqref="A2"/>
    </sheetView>
  </sheetViews>
  <sheetFormatPr defaultColWidth="8.85833333333333" defaultRowHeight="15" outlineLevelCol="7"/>
  <cols>
    <col min="1" max="1" width="19.575" style="9" customWidth="1"/>
    <col min="2" max="2" width="15.2833333333333" style="9" customWidth="1"/>
    <col min="3" max="3" width="14.575" style="9" customWidth="1"/>
    <col min="4" max="4" width="29.2833333333333" style="9" customWidth="1"/>
    <col min="5" max="5" width="11" style="9" customWidth="1"/>
    <col min="6" max="6" width="13.1416666666667" style="9" customWidth="1"/>
    <col min="7" max="7" width="19.425" style="9" customWidth="1"/>
    <col min="8" max="16384" width="8.85833333333333" style="7"/>
  </cols>
  <sheetData>
    <row r="1" s="7" customFormat="1" ht="18.75" customHeight="1" spans="1:7">
      <c r="A1" s="10" t="s">
        <v>294</v>
      </c>
      <c r="B1" s="10"/>
      <c r="C1" s="10"/>
      <c r="D1" s="10"/>
      <c r="E1" s="10"/>
      <c r="F1" s="10"/>
      <c r="G1" s="10"/>
    </row>
    <row r="2" s="7" customFormat="1" ht="38" customHeight="1" spans="1:7">
      <c r="A2" s="11" t="s">
        <v>295</v>
      </c>
      <c r="B2" s="12" t="s">
        <v>346</v>
      </c>
      <c r="C2" s="12"/>
      <c r="D2" s="12"/>
      <c r="E2" s="11" t="s">
        <v>297</v>
      </c>
      <c r="F2" s="13"/>
      <c r="G2" s="14" t="s">
        <v>298</v>
      </c>
    </row>
    <row r="3" s="7" customFormat="1" ht="25" customHeight="1" spans="1:7">
      <c r="A3" s="11" t="s">
        <v>299</v>
      </c>
      <c r="B3" s="12" t="s">
        <v>347</v>
      </c>
      <c r="C3" s="12"/>
      <c r="D3" s="12"/>
      <c r="E3" s="11" t="s">
        <v>301</v>
      </c>
      <c r="F3" s="13"/>
      <c r="G3" s="12" t="s">
        <v>348</v>
      </c>
    </row>
    <row r="4" s="7" customFormat="1" ht="25" customHeight="1" spans="1:7">
      <c r="A4" s="11" t="s">
        <v>303</v>
      </c>
      <c r="B4" s="15" t="s">
        <v>304</v>
      </c>
      <c r="C4" s="15" t="s">
        <v>305</v>
      </c>
      <c r="D4" s="15"/>
      <c r="E4" s="15"/>
      <c r="F4" s="15"/>
      <c r="G4" s="15"/>
    </row>
    <row r="5" s="8" customFormat="1" ht="25" customHeight="1" spans="1:7">
      <c r="A5" s="11" t="s">
        <v>306</v>
      </c>
      <c r="B5" s="11" t="s">
        <v>307</v>
      </c>
      <c r="C5" s="11" t="s">
        <v>308</v>
      </c>
      <c r="D5" s="11" t="s">
        <v>309</v>
      </c>
      <c r="E5" s="11" t="s">
        <v>310</v>
      </c>
      <c r="F5" s="16"/>
      <c r="G5" s="16"/>
    </row>
    <row r="6" s="8" customFormat="1" ht="25" customHeight="1" spans="1:7">
      <c r="A6" s="11"/>
      <c r="B6" s="16"/>
      <c r="C6" s="16"/>
      <c r="D6" s="16"/>
      <c r="E6" s="11" t="s">
        <v>311</v>
      </c>
      <c r="F6" s="11" t="s">
        <v>312</v>
      </c>
      <c r="G6" s="11" t="s">
        <v>313</v>
      </c>
    </row>
    <row r="7" s="7" customFormat="1" ht="25" customHeight="1" spans="1:7">
      <c r="A7" s="11" t="s">
        <v>314</v>
      </c>
      <c r="B7" s="12" t="s">
        <v>315</v>
      </c>
      <c r="C7" s="12" t="s">
        <v>316</v>
      </c>
      <c r="D7" s="12" t="s">
        <v>316</v>
      </c>
      <c r="E7" s="12" t="s">
        <v>317</v>
      </c>
      <c r="F7" s="17">
        <v>5</v>
      </c>
      <c r="G7" s="12" t="s">
        <v>318</v>
      </c>
    </row>
    <row r="8" s="7" customFormat="1" ht="25" customHeight="1" spans="1:7">
      <c r="A8" s="16"/>
      <c r="B8" s="12" t="s">
        <v>319</v>
      </c>
      <c r="C8" s="12" t="s">
        <v>320</v>
      </c>
      <c r="D8" s="12" t="s">
        <v>320</v>
      </c>
      <c r="E8" s="12" t="s">
        <v>321</v>
      </c>
      <c r="F8" s="17">
        <v>100</v>
      </c>
      <c r="G8" s="12" t="s">
        <v>322</v>
      </c>
    </row>
    <row r="9" s="7" customFormat="1" ht="25" customHeight="1" spans="1:7">
      <c r="A9" s="16"/>
      <c r="B9" s="12" t="s">
        <v>319</v>
      </c>
      <c r="C9" s="12" t="s">
        <v>323</v>
      </c>
      <c r="D9" s="12" t="s">
        <v>323</v>
      </c>
      <c r="E9" s="12" t="s">
        <v>324</v>
      </c>
      <c r="F9" s="17">
        <v>95</v>
      </c>
      <c r="G9" s="12" t="s">
        <v>322</v>
      </c>
    </row>
    <row r="10" s="7" customFormat="1" ht="25" customHeight="1" spans="1:7">
      <c r="A10" s="13"/>
      <c r="B10" s="13" t="s">
        <v>325</v>
      </c>
      <c r="C10" s="13" t="s">
        <v>326</v>
      </c>
      <c r="D10" s="13" t="s">
        <v>326</v>
      </c>
      <c r="E10" s="13" t="s">
        <v>321</v>
      </c>
      <c r="F10" s="13">
        <v>100</v>
      </c>
      <c r="G10" s="13" t="s">
        <v>322</v>
      </c>
    </row>
    <row r="11" s="7" customFormat="1" ht="25" customHeight="1" spans="1:7">
      <c r="A11" s="13"/>
      <c r="B11" s="13" t="s">
        <v>327</v>
      </c>
      <c r="C11" s="13" t="s">
        <v>328</v>
      </c>
      <c r="D11" s="13" t="s">
        <v>328</v>
      </c>
      <c r="E11" s="13" t="s">
        <v>321</v>
      </c>
      <c r="F11" s="13">
        <v>132.6</v>
      </c>
      <c r="G11" s="13" t="s">
        <v>329</v>
      </c>
    </row>
    <row r="12" s="7" customFormat="1" ht="25" customHeight="1" spans="1:7">
      <c r="A12" s="11" t="s">
        <v>330</v>
      </c>
      <c r="B12" s="12" t="s">
        <v>331</v>
      </c>
      <c r="C12" s="12" t="s">
        <v>332</v>
      </c>
      <c r="D12" s="12" t="s">
        <v>332</v>
      </c>
      <c r="E12" s="12" t="s">
        <v>333</v>
      </c>
      <c r="F12" s="17" t="s">
        <v>85</v>
      </c>
      <c r="G12" s="12" t="s">
        <v>334</v>
      </c>
    </row>
    <row r="13" s="7" customFormat="1" ht="25" customHeight="1" spans="1:7">
      <c r="A13" s="16"/>
      <c r="B13" s="12"/>
      <c r="C13" s="12"/>
      <c r="D13" s="12"/>
      <c r="E13" s="12"/>
      <c r="F13" s="17"/>
      <c r="G13" s="12"/>
    </row>
    <row r="14" s="7" customFormat="1" ht="25" customHeight="1" spans="1:7">
      <c r="A14" s="16"/>
      <c r="B14" s="12"/>
      <c r="C14" s="12"/>
      <c r="D14" s="12"/>
      <c r="E14" s="12"/>
      <c r="F14" s="17"/>
      <c r="G14" s="12"/>
    </row>
    <row r="15" s="7" customFormat="1" ht="25" customHeight="1" spans="1:7">
      <c r="A15" s="11" t="s">
        <v>335</v>
      </c>
      <c r="B15" s="12" t="s">
        <v>336</v>
      </c>
      <c r="C15" s="12" t="s">
        <v>349</v>
      </c>
      <c r="D15" s="12" t="s">
        <v>349</v>
      </c>
      <c r="E15" s="12" t="s">
        <v>324</v>
      </c>
      <c r="F15" s="17">
        <v>95</v>
      </c>
      <c r="G15" s="12" t="s">
        <v>322</v>
      </c>
    </row>
    <row r="16" s="7" customFormat="1" ht="25" customHeight="1" spans="1:7">
      <c r="A16" s="16"/>
      <c r="B16" s="12"/>
      <c r="C16" s="12"/>
      <c r="D16" s="12"/>
      <c r="E16" s="12"/>
      <c r="F16" s="17"/>
      <c r="G16" s="12"/>
    </row>
    <row r="17" s="7" customFormat="1" ht="25" customHeight="1" spans="1:7">
      <c r="A17" s="16"/>
      <c r="B17" s="12"/>
      <c r="C17" s="12"/>
      <c r="D17" s="12"/>
      <c r="E17" s="12"/>
      <c r="F17" s="17"/>
      <c r="G17" s="12"/>
    </row>
    <row r="18" s="7" customFormat="1" ht="25" customHeight="1" spans="1:8">
      <c r="A18" s="20"/>
      <c r="B18" s="20"/>
      <c r="C18" s="20"/>
      <c r="D18" s="20"/>
      <c r="E18" s="20"/>
      <c r="F18" s="20"/>
      <c r="G18" s="20"/>
      <c r="H18" s="21"/>
    </row>
    <row r="19" spans="1:8">
      <c r="A19" s="20"/>
      <c r="B19" s="20"/>
      <c r="C19" s="20"/>
      <c r="D19" s="20"/>
      <c r="E19" s="20"/>
      <c r="F19" s="20"/>
      <c r="G19" s="20"/>
      <c r="H19" s="21"/>
    </row>
    <row r="20" spans="1:8">
      <c r="A20" s="20"/>
      <c r="B20" s="20"/>
      <c r="C20" s="20"/>
      <c r="D20" s="20"/>
      <c r="E20" s="20"/>
      <c r="F20" s="20"/>
      <c r="G20" s="20"/>
      <c r="H20" s="21"/>
    </row>
    <row r="21" spans="1:8">
      <c r="A21" s="20"/>
      <c r="B21" s="20"/>
      <c r="C21" s="20"/>
      <c r="D21" s="20"/>
      <c r="E21" s="20"/>
      <c r="F21" s="20"/>
      <c r="G21" s="20"/>
      <c r="H21" s="21"/>
    </row>
    <row r="22" spans="1:7">
      <c r="A22" s="18"/>
      <c r="B22" s="18"/>
      <c r="C22" s="18"/>
      <c r="D22" s="18"/>
      <c r="E22" s="18"/>
      <c r="F22" s="18"/>
      <c r="G22" s="18"/>
    </row>
  </sheetData>
  <mergeCells count="14">
    <mergeCell ref="A1:G1"/>
    <mergeCell ref="B2:D2"/>
    <mergeCell ref="E2:F2"/>
    <mergeCell ref="B3:D3"/>
    <mergeCell ref="E3:F3"/>
    <mergeCell ref="C4:G4"/>
    <mergeCell ref="E5:G5"/>
    <mergeCell ref="A5:A6"/>
    <mergeCell ref="A7:A11"/>
    <mergeCell ref="A12:A14"/>
    <mergeCell ref="A15:A17"/>
    <mergeCell ref="B5:B6"/>
    <mergeCell ref="C5:C6"/>
    <mergeCell ref="D5:D6"/>
  </mergeCells>
  <pageMargins left="0.75" right="0.75" top="1" bottom="1" header="0.5" footer="0.5"/>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A2" sqref="A2"/>
    </sheetView>
  </sheetViews>
  <sheetFormatPr defaultColWidth="8.85833333333333" defaultRowHeight="15" outlineLevelCol="6"/>
  <cols>
    <col min="1" max="1" width="19.575" style="9" customWidth="1"/>
    <col min="2" max="2" width="15.2833333333333" style="9" customWidth="1"/>
    <col min="3" max="3" width="14.575" style="9" customWidth="1"/>
    <col min="4" max="4" width="29.2833333333333" style="9" customWidth="1"/>
    <col min="5" max="5" width="11" style="9" customWidth="1"/>
    <col min="6" max="6" width="13.1416666666667" style="9" customWidth="1"/>
    <col min="7" max="7" width="19.425" style="9" customWidth="1"/>
    <col min="8" max="16384" width="8.85833333333333" style="7"/>
  </cols>
  <sheetData>
    <row r="1" s="7" customFormat="1" ht="18.75" customHeight="1" spans="1:7">
      <c r="A1" s="10" t="s">
        <v>294</v>
      </c>
      <c r="B1" s="10"/>
      <c r="C1" s="10"/>
      <c r="D1" s="10"/>
      <c r="E1" s="10"/>
      <c r="F1" s="10"/>
      <c r="G1" s="10"/>
    </row>
    <row r="2" s="7" customFormat="1" ht="34" customHeight="1" spans="1:7">
      <c r="A2" s="11" t="s">
        <v>295</v>
      </c>
      <c r="B2" s="12" t="s">
        <v>350</v>
      </c>
      <c r="C2" s="12"/>
      <c r="D2" s="12"/>
      <c r="E2" s="11" t="s">
        <v>297</v>
      </c>
      <c r="F2" s="13"/>
      <c r="G2" s="14" t="s">
        <v>298</v>
      </c>
    </row>
    <row r="3" s="7" customFormat="1" ht="25" customHeight="1" spans="1:7">
      <c r="A3" s="11" t="s">
        <v>299</v>
      </c>
      <c r="B3" s="12" t="s">
        <v>347</v>
      </c>
      <c r="C3" s="12"/>
      <c r="D3" s="12"/>
      <c r="E3" s="11" t="s">
        <v>301</v>
      </c>
      <c r="F3" s="13"/>
      <c r="G3" s="12" t="s">
        <v>175</v>
      </c>
    </row>
    <row r="4" s="7" customFormat="1" ht="25" customHeight="1" spans="1:7">
      <c r="A4" s="11" t="s">
        <v>303</v>
      </c>
      <c r="B4" s="15" t="s">
        <v>304</v>
      </c>
      <c r="C4" s="15" t="s">
        <v>351</v>
      </c>
      <c r="D4" s="15"/>
      <c r="E4" s="15"/>
      <c r="F4" s="15"/>
      <c r="G4" s="15"/>
    </row>
    <row r="5" s="8" customFormat="1" ht="25" customHeight="1" spans="1:7">
      <c r="A5" s="11" t="s">
        <v>306</v>
      </c>
      <c r="B5" s="11" t="s">
        <v>307</v>
      </c>
      <c r="C5" s="11" t="s">
        <v>308</v>
      </c>
      <c r="D5" s="11" t="s">
        <v>309</v>
      </c>
      <c r="E5" s="11" t="s">
        <v>310</v>
      </c>
      <c r="F5" s="16"/>
      <c r="G5" s="16"/>
    </row>
    <row r="6" s="8" customFormat="1" ht="25" customHeight="1" spans="1:7">
      <c r="A6" s="11"/>
      <c r="B6" s="16"/>
      <c r="C6" s="16"/>
      <c r="D6" s="16"/>
      <c r="E6" s="11" t="s">
        <v>311</v>
      </c>
      <c r="F6" s="11" t="s">
        <v>312</v>
      </c>
      <c r="G6" s="11" t="s">
        <v>313</v>
      </c>
    </row>
    <row r="7" s="7" customFormat="1" ht="25" customHeight="1" spans="1:7">
      <c r="A7" s="11" t="s">
        <v>314</v>
      </c>
      <c r="B7" s="12" t="s">
        <v>315</v>
      </c>
      <c r="C7" s="12" t="s">
        <v>316</v>
      </c>
      <c r="D7" s="12" t="s">
        <v>316</v>
      </c>
      <c r="E7" s="12" t="s">
        <v>321</v>
      </c>
      <c r="F7" s="17">
        <v>5</v>
      </c>
      <c r="G7" s="12" t="s">
        <v>318</v>
      </c>
    </row>
    <row r="8" s="7" customFormat="1" ht="25" customHeight="1" spans="1:7">
      <c r="A8" s="16"/>
      <c r="B8" s="12" t="s">
        <v>315</v>
      </c>
      <c r="C8" s="12" t="s">
        <v>352</v>
      </c>
      <c r="D8" s="12" t="s">
        <v>352</v>
      </c>
      <c r="E8" s="12" t="s">
        <v>321</v>
      </c>
      <c r="F8" s="17">
        <v>238.98</v>
      </c>
      <c r="G8" s="12" t="s">
        <v>353</v>
      </c>
    </row>
    <row r="9" s="7" customFormat="1" ht="25" customHeight="1" spans="1:7">
      <c r="A9" s="16"/>
      <c r="B9" s="12" t="s">
        <v>319</v>
      </c>
      <c r="C9" s="12" t="s">
        <v>339</v>
      </c>
      <c r="D9" s="12" t="s">
        <v>339</v>
      </c>
      <c r="E9" s="12" t="s">
        <v>321</v>
      </c>
      <c r="F9" s="17">
        <v>100</v>
      </c>
      <c r="G9" s="12" t="s">
        <v>322</v>
      </c>
    </row>
    <row r="10" s="7" customFormat="1" ht="25" customHeight="1" spans="1:7">
      <c r="A10" s="13"/>
      <c r="B10" s="13" t="s">
        <v>325</v>
      </c>
      <c r="C10" s="13" t="s">
        <v>340</v>
      </c>
      <c r="D10" s="13" t="s">
        <v>340</v>
      </c>
      <c r="E10" s="13" t="s">
        <v>321</v>
      </c>
      <c r="F10" s="13">
        <v>100</v>
      </c>
      <c r="G10" s="13" t="s">
        <v>322</v>
      </c>
    </row>
    <row r="11" s="7" customFormat="1" ht="25" customHeight="1" spans="1:7">
      <c r="A11" s="13"/>
      <c r="B11" s="13" t="s">
        <v>327</v>
      </c>
      <c r="C11" s="13" t="s">
        <v>341</v>
      </c>
      <c r="D11" s="13" t="s">
        <v>341</v>
      </c>
      <c r="E11" s="13" t="s">
        <v>321</v>
      </c>
      <c r="F11" s="13">
        <v>19000</v>
      </c>
      <c r="G11" s="13" t="s">
        <v>342</v>
      </c>
    </row>
    <row r="12" s="7" customFormat="1" ht="25" customHeight="1" spans="1:7">
      <c r="A12" s="13"/>
      <c r="B12" s="13" t="s">
        <v>327</v>
      </c>
      <c r="C12" s="13" t="s">
        <v>343</v>
      </c>
      <c r="D12" s="13" t="s">
        <v>242</v>
      </c>
      <c r="E12" s="13" t="s">
        <v>321</v>
      </c>
      <c r="F12" s="13">
        <v>0.37</v>
      </c>
      <c r="G12" s="13" t="s">
        <v>329</v>
      </c>
    </row>
    <row r="13" s="7" customFormat="1" ht="25" customHeight="1" spans="1:7">
      <c r="A13" s="13"/>
      <c r="B13" s="13" t="s">
        <v>327</v>
      </c>
      <c r="C13" s="13" t="s">
        <v>344</v>
      </c>
      <c r="D13" s="13" t="s">
        <v>248</v>
      </c>
      <c r="E13" s="13" t="s">
        <v>321</v>
      </c>
      <c r="F13" s="13">
        <v>1.2</v>
      </c>
      <c r="G13" s="13" t="s">
        <v>329</v>
      </c>
    </row>
    <row r="14" s="7" customFormat="1" ht="25" customHeight="1" spans="1:7">
      <c r="A14" s="13"/>
      <c r="B14" s="13" t="s">
        <v>327</v>
      </c>
      <c r="C14" s="13" t="s">
        <v>345</v>
      </c>
      <c r="D14" s="13" t="s">
        <v>251</v>
      </c>
      <c r="E14" s="13" t="s">
        <v>321</v>
      </c>
      <c r="F14" s="13">
        <v>0.75</v>
      </c>
      <c r="G14" s="13" t="s">
        <v>329</v>
      </c>
    </row>
    <row r="15" s="7" customFormat="1" ht="25" customHeight="1" spans="1:7">
      <c r="A15" s="11" t="s">
        <v>330</v>
      </c>
      <c r="B15" s="12" t="s">
        <v>331</v>
      </c>
      <c r="C15" s="12" t="s">
        <v>332</v>
      </c>
      <c r="D15" s="12" t="s">
        <v>332</v>
      </c>
      <c r="E15" s="12" t="s">
        <v>333</v>
      </c>
      <c r="F15" s="17" t="s">
        <v>85</v>
      </c>
      <c r="G15" s="12" t="s">
        <v>334</v>
      </c>
    </row>
    <row r="16" s="7" customFormat="1" ht="25" hidden="1" customHeight="1" spans="1:7">
      <c r="A16" s="16"/>
      <c r="B16" s="12"/>
      <c r="C16" s="12"/>
      <c r="D16" s="12"/>
      <c r="E16" s="12"/>
      <c r="F16" s="17"/>
      <c r="G16" s="12"/>
    </row>
    <row r="17" s="7" customFormat="1" ht="25" hidden="1" customHeight="1" spans="1:7">
      <c r="A17" s="16"/>
      <c r="B17" s="12"/>
      <c r="C17" s="12"/>
      <c r="D17" s="12"/>
      <c r="E17" s="12"/>
      <c r="F17" s="17"/>
      <c r="G17" s="12"/>
    </row>
    <row r="18" s="7" customFormat="1" ht="25" customHeight="1" spans="1:7">
      <c r="A18" s="11" t="s">
        <v>335</v>
      </c>
      <c r="B18" s="12" t="s">
        <v>336</v>
      </c>
      <c r="C18" s="12" t="s">
        <v>337</v>
      </c>
      <c r="D18" s="12" t="s">
        <v>337</v>
      </c>
      <c r="E18" s="12" t="s">
        <v>324</v>
      </c>
      <c r="F18" s="17">
        <v>95</v>
      </c>
      <c r="G18" s="12" t="s">
        <v>322</v>
      </c>
    </row>
    <row r="19" s="7" customFormat="1" ht="25" customHeight="1" spans="1:7">
      <c r="A19" s="16"/>
      <c r="B19" s="12"/>
      <c r="C19" s="12"/>
      <c r="D19" s="12"/>
      <c r="E19" s="12"/>
      <c r="F19" s="17"/>
      <c r="G19" s="12"/>
    </row>
    <row r="20" s="7" customFormat="1" ht="25" hidden="1" customHeight="1" spans="1:7">
      <c r="A20" s="16"/>
      <c r="B20" s="12"/>
      <c r="C20" s="12"/>
      <c r="D20" s="12"/>
      <c r="E20" s="12"/>
      <c r="F20" s="17"/>
      <c r="G20" s="12"/>
    </row>
    <row r="21" s="7" customFormat="1" spans="1:7">
      <c r="A21" s="19"/>
      <c r="B21" s="19"/>
      <c r="C21" s="19"/>
      <c r="D21" s="19"/>
      <c r="E21" s="19"/>
      <c r="F21" s="19"/>
      <c r="G21" s="19"/>
    </row>
    <row r="22" spans="1:7">
      <c r="A22" s="20"/>
      <c r="B22" s="20"/>
      <c r="C22" s="20"/>
      <c r="D22" s="20"/>
      <c r="E22" s="20"/>
      <c r="F22" s="20"/>
      <c r="G22" s="20"/>
    </row>
    <row r="23" spans="1:7">
      <c r="A23" s="20"/>
      <c r="B23" s="20"/>
      <c r="C23" s="20"/>
      <c r="D23" s="20"/>
      <c r="E23" s="20"/>
      <c r="F23" s="20"/>
      <c r="G23" s="20"/>
    </row>
    <row r="24" spans="1:7">
      <c r="A24" s="20"/>
      <c r="B24" s="20"/>
      <c r="C24" s="20"/>
      <c r="D24" s="20"/>
      <c r="E24" s="20"/>
      <c r="F24" s="20"/>
      <c r="G24" s="20"/>
    </row>
    <row r="25" spans="1:7">
      <c r="A25" s="18"/>
      <c r="B25" s="18"/>
      <c r="C25" s="18"/>
      <c r="D25" s="18"/>
      <c r="E25" s="18"/>
      <c r="F25" s="18"/>
      <c r="G25" s="18"/>
    </row>
  </sheetData>
  <mergeCells count="14">
    <mergeCell ref="A1:G1"/>
    <mergeCell ref="B2:D2"/>
    <mergeCell ref="E2:F2"/>
    <mergeCell ref="B3:D3"/>
    <mergeCell ref="E3:F3"/>
    <mergeCell ref="C4:G4"/>
    <mergeCell ref="E5:G5"/>
    <mergeCell ref="A5:A6"/>
    <mergeCell ref="A7:A14"/>
    <mergeCell ref="A15:A17"/>
    <mergeCell ref="A18:A20"/>
    <mergeCell ref="B5:B6"/>
    <mergeCell ref="C5:C6"/>
    <mergeCell ref="D5:D6"/>
  </mergeCells>
  <pageMargins left="0.75" right="0.75" top="1" bottom="1" header="0.5" footer="0.5"/>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opLeftCell="A7" workbookViewId="0">
      <selection activeCell="A1" sqref="A1:G17"/>
    </sheetView>
  </sheetViews>
  <sheetFormatPr defaultColWidth="8.85833333333333" defaultRowHeight="15" outlineLevelCol="6"/>
  <cols>
    <col min="1" max="1" width="19.575" style="9" customWidth="1"/>
    <col min="2" max="2" width="15.2833333333333" style="9" customWidth="1"/>
    <col min="3" max="3" width="14.575" style="9" customWidth="1"/>
    <col min="4" max="4" width="29.2833333333333" style="9" customWidth="1"/>
    <col min="5" max="5" width="11" style="9" customWidth="1"/>
    <col min="6" max="6" width="13.1416666666667" style="9" customWidth="1"/>
    <col min="7" max="7" width="19.425" style="9" customWidth="1"/>
    <col min="8" max="16384" width="8.85833333333333" style="7"/>
  </cols>
  <sheetData>
    <row r="1" s="7" customFormat="1" ht="18.75" customHeight="1" spans="1:7">
      <c r="A1" s="10" t="s">
        <v>294</v>
      </c>
      <c r="B1" s="10"/>
      <c r="C1" s="10"/>
      <c r="D1" s="10"/>
      <c r="E1" s="10"/>
      <c r="F1" s="10"/>
      <c r="G1" s="10"/>
    </row>
    <row r="2" s="7" customFormat="1" ht="25" customHeight="1" spans="1:7">
      <c r="A2" s="11" t="s">
        <v>295</v>
      </c>
      <c r="B2" s="12" t="s">
        <v>354</v>
      </c>
      <c r="C2" s="12"/>
      <c r="D2" s="12"/>
      <c r="E2" s="11" t="s">
        <v>297</v>
      </c>
      <c r="F2" s="13"/>
      <c r="G2" s="14" t="s">
        <v>298</v>
      </c>
    </row>
    <row r="3" s="7" customFormat="1" ht="25" customHeight="1" spans="1:7">
      <c r="A3" s="11" t="s">
        <v>299</v>
      </c>
      <c r="B3" s="12" t="s">
        <v>347</v>
      </c>
      <c r="C3" s="12"/>
      <c r="D3" s="12"/>
      <c r="E3" s="11" t="s">
        <v>301</v>
      </c>
      <c r="F3" s="13"/>
      <c r="G3" s="12" t="s">
        <v>99</v>
      </c>
    </row>
    <row r="4" s="7" customFormat="1" ht="25" customHeight="1" spans="1:7">
      <c r="A4" s="11" t="s">
        <v>303</v>
      </c>
      <c r="B4" s="15" t="s">
        <v>304</v>
      </c>
      <c r="C4" s="15" t="s">
        <v>355</v>
      </c>
      <c r="D4" s="15"/>
      <c r="E4" s="15"/>
      <c r="F4" s="15"/>
      <c r="G4" s="15"/>
    </row>
    <row r="5" s="7" customFormat="1" ht="25" customHeight="1" spans="1:7">
      <c r="A5" s="16"/>
      <c r="B5" s="12" t="s">
        <v>356</v>
      </c>
      <c r="C5" s="15" t="s">
        <v>357</v>
      </c>
      <c r="D5" s="15"/>
      <c r="E5" s="15"/>
      <c r="F5" s="15"/>
      <c r="G5" s="15"/>
    </row>
    <row r="6" s="8" customFormat="1" ht="25" customHeight="1" spans="1:7">
      <c r="A6" s="11" t="s">
        <v>306</v>
      </c>
      <c r="B6" s="11" t="s">
        <v>307</v>
      </c>
      <c r="C6" s="11" t="s">
        <v>308</v>
      </c>
      <c r="D6" s="11" t="s">
        <v>309</v>
      </c>
      <c r="E6" s="11" t="s">
        <v>310</v>
      </c>
      <c r="F6" s="16"/>
      <c r="G6" s="16"/>
    </row>
    <row r="7" s="8" customFormat="1" ht="25" customHeight="1" spans="1:7">
      <c r="A7" s="11"/>
      <c r="B7" s="16"/>
      <c r="C7" s="16"/>
      <c r="D7" s="16"/>
      <c r="E7" s="11" t="s">
        <v>311</v>
      </c>
      <c r="F7" s="11" t="s">
        <v>312</v>
      </c>
      <c r="G7" s="11" t="s">
        <v>313</v>
      </c>
    </row>
    <row r="8" s="7" customFormat="1" ht="25" customHeight="1" spans="1:7">
      <c r="A8" s="11" t="s">
        <v>314</v>
      </c>
      <c r="B8" s="12" t="s">
        <v>327</v>
      </c>
      <c r="C8" s="12" t="s">
        <v>358</v>
      </c>
      <c r="D8" s="12" t="s">
        <v>358</v>
      </c>
      <c r="E8" s="12" t="s">
        <v>321</v>
      </c>
      <c r="F8" s="17">
        <v>50000</v>
      </c>
      <c r="G8" s="12" t="s">
        <v>359</v>
      </c>
    </row>
    <row r="9" s="7" customFormat="1" ht="25" customHeight="1" spans="1:7">
      <c r="A9" s="16"/>
      <c r="B9" s="12" t="s">
        <v>315</v>
      </c>
      <c r="C9" s="12" t="s">
        <v>360</v>
      </c>
      <c r="D9" s="12" t="s">
        <v>360</v>
      </c>
      <c r="E9" s="12" t="s">
        <v>317</v>
      </c>
      <c r="F9" s="17">
        <v>9</v>
      </c>
      <c r="G9" s="12" t="s">
        <v>318</v>
      </c>
    </row>
    <row r="10" s="7" customFormat="1" ht="25" customHeight="1" spans="1:7">
      <c r="A10" s="16"/>
      <c r="B10" s="12" t="s">
        <v>325</v>
      </c>
      <c r="C10" s="12" t="s">
        <v>361</v>
      </c>
      <c r="D10" s="12" t="s">
        <v>361</v>
      </c>
      <c r="E10" s="12" t="s">
        <v>333</v>
      </c>
      <c r="F10" s="17" t="s">
        <v>85</v>
      </c>
      <c r="G10" s="12" t="s">
        <v>362</v>
      </c>
    </row>
    <row r="11" s="7" customFormat="1" ht="25" customHeight="1" spans="1:7">
      <c r="A11" s="13"/>
      <c r="B11" s="13" t="s">
        <v>319</v>
      </c>
      <c r="C11" s="13" t="s">
        <v>339</v>
      </c>
      <c r="D11" s="13" t="s">
        <v>339</v>
      </c>
      <c r="E11" s="13" t="s">
        <v>321</v>
      </c>
      <c r="F11" s="13">
        <v>100</v>
      </c>
      <c r="G11" s="13" t="s">
        <v>322</v>
      </c>
    </row>
    <row r="12" s="7" customFormat="1" ht="25" customHeight="1" spans="1:7">
      <c r="A12" s="11" t="s">
        <v>330</v>
      </c>
      <c r="B12" s="12" t="s">
        <v>331</v>
      </c>
      <c r="C12" s="12" t="s">
        <v>363</v>
      </c>
      <c r="D12" s="12" t="s">
        <v>363</v>
      </c>
      <c r="E12" s="12" t="s">
        <v>333</v>
      </c>
      <c r="F12" s="17" t="s">
        <v>85</v>
      </c>
      <c r="G12" s="12" t="s">
        <v>364</v>
      </c>
    </row>
    <row r="13" s="7" customFormat="1" ht="25" customHeight="1" spans="1:7">
      <c r="A13" s="16"/>
      <c r="B13" s="12"/>
      <c r="C13" s="12"/>
      <c r="D13" s="12"/>
      <c r="E13" s="12"/>
      <c r="F13" s="17"/>
      <c r="G13" s="12"/>
    </row>
    <row r="14" s="7" customFormat="1" ht="25" customHeight="1" spans="1:7">
      <c r="A14" s="16"/>
      <c r="B14" s="12"/>
      <c r="C14" s="12"/>
      <c r="D14" s="12"/>
      <c r="E14" s="12"/>
      <c r="F14" s="17"/>
      <c r="G14" s="12"/>
    </row>
    <row r="15" s="7" customFormat="1" ht="25" customHeight="1" spans="1:7">
      <c r="A15" s="11" t="s">
        <v>335</v>
      </c>
      <c r="B15" s="12" t="s">
        <v>336</v>
      </c>
      <c r="C15" s="12" t="s">
        <v>365</v>
      </c>
      <c r="D15" s="12" t="s">
        <v>365</v>
      </c>
      <c r="E15" s="12" t="s">
        <v>324</v>
      </c>
      <c r="F15" s="17">
        <v>95</v>
      </c>
      <c r="G15" s="12" t="s">
        <v>322</v>
      </c>
    </row>
    <row r="16" s="7" customFormat="1" ht="25" customHeight="1" spans="1:7">
      <c r="A16" s="16"/>
      <c r="B16" s="12"/>
      <c r="C16" s="12"/>
      <c r="D16" s="12"/>
      <c r="E16" s="12"/>
      <c r="F16" s="17"/>
      <c r="G16" s="12"/>
    </row>
    <row r="17" s="7" customFormat="1" ht="25" customHeight="1" spans="1:7">
      <c r="A17" s="16"/>
      <c r="B17" s="12"/>
      <c r="C17" s="12"/>
      <c r="D17" s="12"/>
      <c r="E17" s="12"/>
      <c r="F17" s="17"/>
      <c r="G17" s="12"/>
    </row>
    <row r="18" s="7" customFormat="1" spans="1:7">
      <c r="A18" s="18"/>
      <c r="B18" s="18"/>
      <c r="C18" s="18"/>
      <c r="D18" s="18"/>
      <c r="E18" s="18"/>
      <c r="F18" s="18"/>
      <c r="G18" s="18"/>
    </row>
  </sheetData>
  <mergeCells count="16">
    <mergeCell ref="A1:G1"/>
    <mergeCell ref="B2:D2"/>
    <mergeCell ref="E2:F2"/>
    <mergeCell ref="B3:D3"/>
    <mergeCell ref="E3:F3"/>
    <mergeCell ref="C4:G4"/>
    <mergeCell ref="C5:G5"/>
    <mergeCell ref="E6:G6"/>
    <mergeCell ref="A4:A5"/>
    <mergeCell ref="A6:A7"/>
    <mergeCell ref="A8:A11"/>
    <mergeCell ref="A12:A14"/>
    <mergeCell ref="A15:A17"/>
    <mergeCell ref="B6:B7"/>
    <mergeCell ref="C6:C7"/>
    <mergeCell ref="D6:D7"/>
  </mergeCells>
  <pageMargins left="0.75" right="0.75" top="1" bottom="1" header="0.5" footer="0.5"/>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A2" sqref="A2"/>
    </sheetView>
  </sheetViews>
  <sheetFormatPr defaultColWidth="8.85833333333333" defaultRowHeight="15" outlineLevelCol="6"/>
  <cols>
    <col min="1" max="1" width="19.575" style="9" customWidth="1"/>
    <col min="2" max="2" width="15.2833333333333" style="9" customWidth="1"/>
    <col min="3" max="3" width="14.575" style="9" customWidth="1"/>
    <col min="4" max="4" width="29.2833333333333" style="9" customWidth="1"/>
    <col min="5" max="5" width="11" style="9" customWidth="1"/>
    <col min="6" max="6" width="13.1416666666667" style="9" customWidth="1"/>
    <col min="7" max="7" width="19.425" style="9" customWidth="1"/>
    <col min="8" max="16384" width="8.85833333333333" style="7"/>
  </cols>
  <sheetData>
    <row r="1" s="7" customFormat="1" ht="18.75" customHeight="1" spans="1:7">
      <c r="A1" s="10" t="s">
        <v>294</v>
      </c>
      <c r="B1" s="10"/>
      <c r="C1" s="10"/>
      <c r="D1" s="10"/>
      <c r="E1" s="10"/>
      <c r="F1" s="10"/>
      <c r="G1" s="10"/>
    </row>
    <row r="2" s="7" customFormat="1" ht="37" customHeight="1" spans="1:7">
      <c r="A2" s="11" t="s">
        <v>295</v>
      </c>
      <c r="B2" s="12" t="s">
        <v>366</v>
      </c>
      <c r="C2" s="12"/>
      <c r="D2" s="12"/>
      <c r="E2" s="11" t="s">
        <v>297</v>
      </c>
      <c r="F2" s="13"/>
      <c r="G2" s="14" t="s">
        <v>298</v>
      </c>
    </row>
    <row r="3" s="7" customFormat="1" ht="25" customHeight="1" spans="1:7">
      <c r="A3" s="11" t="s">
        <v>299</v>
      </c>
      <c r="B3" s="12" t="s">
        <v>347</v>
      </c>
      <c r="C3" s="12"/>
      <c r="D3" s="12"/>
      <c r="E3" s="11" t="s">
        <v>301</v>
      </c>
      <c r="F3" s="13"/>
      <c r="G3" s="12" t="s">
        <v>118</v>
      </c>
    </row>
    <row r="4" s="7" customFormat="1" ht="25" customHeight="1" spans="1:7">
      <c r="A4" s="11" t="s">
        <v>303</v>
      </c>
      <c r="B4" s="15" t="s">
        <v>304</v>
      </c>
      <c r="C4" s="15" t="s">
        <v>367</v>
      </c>
      <c r="D4" s="15"/>
      <c r="E4" s="15"/>
      <c r="F4" s="15"/>
      <c r="G4" s="15"/>
    </row>
    <row r="5" s="8" customFormat="1" ht="25" customHeight="1" spans="1:7">
      <c r="A5" s="11" t="s">
        <v>306</v>
      </c>
      <c r="B5" s="11" t="s">
        <v>307</v>
      </c>
      <c r="C5" s="11" t="s">
        <v>308</v>
      </c>
      <c r="D5" s="11" t="s">
        <v>309</v>
      </c>
      <c r="E5" s="11" t="s">
        <v>310</v>
      </c>
      <c r="F5" s="16"/>
      <c r="G5" s="16"/>
    </row>
    <row r="6" s="8" customFormat="1" ht="25" customHeight="1" spans="1:7">
      <c r="A6" s="11"/>
      <c r="B6" s="16"/>
      <c r="C6" s="16"/>
      <c r="D6" s="16"/>
      <c r="E6" s="11" t="s">
        <v>311</v>
      </c>
      <c r="F6" s="11" t="s">
        <v>312</v>
      </c>
      <c r="G6" s="11" t="s">
        <v>313</v>
      </c>
    </row>
    <row r="7" s="7" customFormat="1" ht="25" customHeight="1" spans="1:7">
      <c r="A7" s="11" t="s">
        <v>314</v>
      </c>
      <c r="B7" s="12" t="s">
        <v>315</v>
      </c>
      <c r="C7" s="12" t="s">
        <v>368</v>
      </c>
      <c r="D7" s="12" t="s">
        <v>368</v>
      </c>
      <c r="E7" s="12" t="s">
        <v>321</v>
      </c>
      <c r="F7" s="17">
        <v>1</v>
      </c>
      <c r="G7" s="12" t="s">
        <v>369</v>
      </c>
    </row>
    <row r="8" s="7" customFormat="1" ht="25" customHeight="1" spans="1:7">
      <c r="A8" s="16"/>
      <c r="B8" s="12" t="s">
        <v>319</v>
      </c>
      <c r="C8" s="12" t="s">
        <v>370</v>
      </c>
      <c r="D8" s="12" t="s">
        <v>370</v>
      </c>
      <c r="E8" s="12" t="s">
        <v>324</v>
      </c>
      <c r="F8" s="17">
        <v>95</v>
      </c>
      <c r="G8" s="12" t="s">
        <v>322</v>
      </c>
    </row>
    <row r="9" s="7" customFormat="1" ht="25" customHeight="1" spans="1:7">
      <c r="A9" s="16"/>
      <c r="B9" s="12" t="s">
        <v>325</v>
      </c>
      <c r="C9" s="12" t="s">
        <v>371</v>
      </c>
      <c r="D9" s="12" t="s">
        <v>371</v>
      </c>
      <c r="E9" s="12" t="s">
        <v>333</v>
      </c>
      <c r="F9" s="17" t="s">
        <v>85</v>
      </c>
      <c r="G9" s="12" t="s">
        <v>372</v>
      </c>
    </row>
    <row r="10" s="7" customFormat="1" ht="25" customHeight="1" spans="1:7">
      <c r="A10" s="13"/>
      <c r="B10" s="13" t="s">
        <v>327</v>
      </c>
      <c r="C10" s="13" t="s">
        <v>373</v>
      </c>
      <c r="D10" s="13" t="s">
        <v>373</v>
      </c>
      <c r="E10" s="13" t="s">
        <v>317</v>
      </c>
      <c r="F10" s="13">
        <v>9</v>
      </c>
      <c r="G10" s="13" t="s">
        <v>329</v>
      </c>
    </row>
    <row r="11" s="7" customFormat="1" ht="25" customHeight="1" spans="1:7">
      <c r="A11" s="11" t="s">
        <v>330</v>
      </c>
      <c r="B11" s="12" t="s">
        <v>331</v>
      </c>
      <c r="C11" s="12" t="s">
        <v>374</v>
      </c>
      <c r="D11" s="12" t="s">
        <v>374</v>
      </c>
      <c r="E11" s="12" t="s">
        <v>333</v>
      </c>
      <c r="F11" s="17" t="s">
        <v>85</v>
      </c>
      <c r="G11" s="12" t="s">
        <v>364</v>
      </c>
    </row>
    <row r="12" s="7" customFormat="1" ht="25" customHeight="1" spans="1:7">
      <c r="A12" s="16"/>
      <c r="B12" s="12"/>
      <c r="C12" s="12"/>
      <c r="D12" s="12"/>
      <c r="E12" s="12"/>
      <c r="F12" s="17"/>
      <c r="G12" s="12"/>
    </row>
    <row r="13" s="7" customFormat="1" ht="25" customHeight="1" spans="1:7">
      <c r="A13" s="16"/>
      <c r="B13" s="12"/>
      <c r="C13" s="12"/>
      <c r="D13" s="12"/>
      <c r="E13" s="12"/>
      <c r="F13" s="17"/>
      <c r="G13" s="12"/>
    </row>
    <row r="14" s="7" customFormat="1" ht="25" customHeight="1" spans="1:7">
      <c r="A14" s="11" t="s">
        <v>335</v>
      </c>
      <c r="B14" s="12" t="s">
        <v>336</v>
      </c>
      <c r="C14" s="12" t="s">
        <v>375</v>
      </c>
      <c r="D14" s="12" t="s">
        <v>375</v>
      </c>
      <c r="E14" s="12" t="s">
        <v>324</v>
      </c>
      <c r="F14" s="17">
        <v>100</v>
      </c>
      <c r="G14" s="12" t="s">
        <v>322</v>
      </c>
    </row>
    <row r="15" s="7" customFormat="1" ht="25" customHeight="1" spans="1:7">
      <c r="A15" s="16"/>
      <c r="B15" s="12"/>
      <c r="C15" s="12"/>
      <c r="D15" s="12"/>
      <c r="E15" s="12"/>
      <c r="F15" s="17"/>
      <c r="G15" s="12"/>
    </row>
    <row r="16" s="7" customFormat="1" ht="25" customHeight="1" spans="1:7">
      <c r="A16" s="16"/>
      <c r="B16" s="12"/>
      <c r="C16" s="12"/>
      <c r="D16" s="12"/>
      <c r="E16" s="12"/>
      <c r="F16" s="17"/>
      <c r="G16" s="12"/>
    </row>
    <row r="17" s="7" customFormat="1" spans="1:7">
      <c r="A17" s="18"/>
      <c r="B17" s="18"/>
      <c r="C17" s="18"/>
      <c r="D17" s="18"/>
      <c r="E17" s="18"/>
      <c r="F17" s="18"/>
      <c r="G17" s="18"/>
    </row>
  </sheetData>
  <mergeCells count="14">
    <mergeCell ref="A1:G1"/>
    <mergeCell ref="B2:D2"/>
    <mergeCell ref="E2:F2"/>
    <mergeCell ref="B3:D3"/>
    <mergeCell ref="E3:F3"/>
    <mergeCell ref="C4:G4"/>
    <mergeCell ref="E5:G5"/>
    <mergeCell ref="A5:A6"/>
    <mergeCell ref="A7:A10"/>
    <mergeCell ref="A11:A13"/>
    <mergeCell ref="A14:A16"/>
    <mergeCell ref="B5:B6"/>
    <mergeCell ref="C5:C6"/>
    <mergeCell ref="D5:D6"/>
  </mergeCells>
  <pageMargins left="0.75" right="0.75" top="1" bottom="1" header="0.5" footer="0.5"/>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2:K7"/>
  <sheetViews>
    <sheetView workbookViewId="0">
      <selection activeCell="B4" sqref="B4"/>
    </sheetView>
  </sheetViews>
  <sheetFormatPr defaultColWidth="8.725" defaultRowHeight="13.5" outlineLevelRow="6"/>
  <cols>
    <col min="11" max="11" width="11.0916666666667" customWidth="1"/>
  </cols>
  <sheetData>
    <row r="2" ht="19.5" spans="5:5">
      <c r="E2" s="1" t="s">
        <v>376</v>
      </c>
    </row>
    <row r="4" ht="19.5" spans="3:11">
      <c r="C4" s="2" t="s">
        <v>377</v>
      </c>
      <c r="D4" s="3"/>
      <c r="E4" s="3"/>
      <c r="F4" s="3"/>
      <c r="G4" s="3"/>
      <c r="H4" s="3"/>
      <c r="I4" s="3"/>
      <c r="J4" s="3"/>
      <c r="K4" s="3"/>
    </row>
    <row r="5" ht="19.5" spans="3:11">
      <c r="C5" s="2" t="s">
        <v>378</v>
      </c>
      <c r="D5" s="3"/>
      <c r="E5" s="3"/>
      <c r="F5" s="3"/>
      <c r="G5" s="3"/>
      <c r="H5" s="3"/>
      <c r="I5" s="3"/>
      <c r="J5" s="3"/>
      <c r="K5" s="3"/>
    </row>
    <row r="6" ht="19.5" spans="3:11">
      <c r="C6" s="2" t="s">
        <v>379</v>
      </c>
      <c r="D6" s="3"/>
      <c r="E6" s="3"/>
      <c r="F6" s="3"/>
      <c r="G6" s="3"/>
      <c r="H6" s="3"/>
      <c r="I6" s="3"/>
      <c r="J6" s="3"/>
      <c r="K6" s="3"/>
    </row>
    <row r="7" spans="3:11">
      <c r="C7" s="4"/>
      <c r="D7" s="5"/>
      <c r="E7" s="5"/>
      <c r="F7" s="5"/>
      <c r="G7" s="5"/>
      <c r="H7" s="5"/>
      <c r="I7" s="5"/>
      <c r="J7" s="5"/>
      <c r="K7" s="6"/>
    </row>
  </sheetData>
  <mergeCells count="1">
    <mergeCell ref="C7:K7"/>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zoomScale="53" zoomScaleNormal="53" workbookViewId="0">
      <selection activeCell="F5" sqref="F5"/>
    </sheetView>
  </sheetViews>
  <sheetFormatPr defaultColWidth="9" defaultRowHeight="13.5"/>
  <cols>
    <col min="1" max="1" width="4.875" customWidth="1"/>
    <col min="2" max="2" width="19.5" customWidth="1"/>
    <col min="3" max="3" width="39" customWidth="1"/>
    <col min="4" max="5" width="11.5" customWidth="1"/>
    <col min="6" max="6" width="12.875" customWidth="1"/>
    <col min="7" max="7" width="15" customWidth="1"/>
    <col min="8" max="9" width="17.125" customWidth="1"/>
    <col min="10" max="10" width="8.875" customWidth="1"/>
    <col min="11" max="11" width="17.125" customWidth="1"/>
    <col min="12" max="12" width="12.875" customWidth="1"/>
    <col min="13" max="13" width="17.125" customWidth="1"/>
    <col min="14" max="14" width="8.875" customWidth="1"/>
    <col min="15" max="15" width="5.125" customWidth="1"/>
    <col min="16" max="16" width="12.875" customWidth="1"/>
    <col min="17" max="17" width="15" customWidth="1"/>
    <col min="18" max="19" width="17.125" customWidth="1"/>
    <col min="20" max="20" width="8.875" customWidth="1"/>
  </cols>
  <sheetData>
    <row r="1" spans="1:1">
      <c r="A1" t="s">
        <v>59</v>
      </c>
    </row>
    <row r="2" s="53" customFormat="1" ht="50.1" customHeight="1" spans="1:20">
      <c r="A2" s="42" t="s">
        <v>60</v>
      </c>
      <c r="B2" s="42"/>
      <c r="C2" s="42"/>
      <c r="D2" s="42"/>
      <c r="E2" s="42"/>
      <c r="F2" s="42"/>
      <c r="G2" s="42"/>
      <c r="H2" s="42"/>
      <c r="I2" s="42"/>
      <c r="J2" s="42"/>
      <c r="K2" s="42"/>
      <c r="L2" s="42"/>
      <c r="M2" s="42"/>
      <c r="N2" s="42"/>
      <c r="O2" s="42"/>
      <c r="P2" s="42"/>
      <c r="Q2" s="42"/>
      <c r="R2" s="42"/>
      <c r="S2" s="42"/>
      <c r="T2" s="42"/>
    </row>
    <row r="3" ht="18" customHeight="1" spans="1:20">
      <c r="A3" s="43" t="s">
        <v>2</v>
      </c>
      <c r="B3" s="43"/>
      <c r="C3" s="43"/>
      <c r="D3" s="43"/>
      <c r="E3" s="43"/>
      <c r="F3" s="43"/>
      <c r="G3" s="43"/>
      <c r="H3" s="43"/>
      <c r="I3" s="43"/>
      <c r="J3" s="43"/>
      <c r="K3" s="43"/>
      <c r="L3" s="43"/>
      <c r="M3" s="43"/>
      <c r="N3" s="43"/>
      <c r="O3" s="43"/>
      <c r="P3" s="43"/>
      <c r="Q3" s="45" t="s">
        <v>3</v>
      </c>
      <c r="R3" s="45"/>
      <c r="S3" s="45" t="s">
        <v>4</v>
      </c>
      <c r="T3" s="45"/>
    </row>
    <row r="4" ht="18" customHeight="1" spans="1:20">
      <c r="A4" s="44" t="s">
        <v>5</v>
      </c>
      <c r="B4" s="44" t="s">
        <v>61</v>
      </c>
      <c r="C4" s="44" t="s">
        <v>62</v>
      </c>
      <c r="D4" s="44" t="s">
        <v>63</v>
      </c>
      <c r="E4" s="44" t="s">
        <v>64</v>
      </c>
      <c r="F4" s="44"/>
      <c r="G4" s="44"/>
      <c r="H4" s="44"/>
      <c r="I4" s="44"/>
      <c r="J4" s="44"/>
      <c r="K4" s="44"/>
      <c r="L4" s="44"/>
      <c r="M4" s="44"/>
      <c r="N4" s="44"/>
      <c r="O4" s="44" t="s">
        <v>53</v>
      </c>
      <c r="P4" s="44"/>
      <c r="Q4" s="44"/>
      <c r="R4" s="44"/>
      <c r="S4" s="44"/>
      <c r="T4" s="44"/>
    </row>
    <row r="5" ht="18" customHeight="1" spans="1:20">
      <c r="A5" s="44"/>
      <c r="B5" s="44"/>
      <c r="C5" s="44"/>
      <c r="D5" s="44"/>
      <c r="E5" s="44" t="s">
        <v>65</v>
      </c>
      <c r="F5" s="44" t="s">
        <v>66</v>
      </c>
      <c r="G5" s="44" t="s">
        <v>67</v>
      </c>
      <c r="H5" s="44" t="s">
        <v>68</v>
      </c>
      <c r="I5" s="44" t="s">
        <v>69</v>
      </c>
      <c r="J5" s="44" t="s">
        <v>70</v>
      </c>
      <c r="K5" s="44" t="s">
        <v>71</v>
      </c>
      <c r="L5" s="44" t="s">
        <v>72</v>
      </c>
      <c r="M5" s="44" t="s">
        <v>73</v>
      </c>
      <c r="N5" s="44" t="s">
        <v>74</v>
      </c>
      <c r="O5" s="44" t="s">
        <v>65</v>
      </c>
      <c r="P5" s="44" t="s">
        <v>66</v>
      </c>
      <c r="Q5" s="44" t="s">
        <v>67</v>
      </c>
      <c r="R5" s="44" t="s">
        <v>68</v>
      </c>
      <c r="S5" s="44" t="s">
        <v>69</v>
      </c>
      <c r="T5" s="44" t="s">
        <v>75</v>
      </c>
    </row>
    <row r="6" ht="18" customHeight="1" spans="1:20">
      <c r="A6" s="44" t="s">
        <v>10</v>
      </c>
      <c r="B6" s="44">
        <v>1</v>
      </c>
      <c r="C6" s="44">
        <v>2</v>
      </c>
      <c r="D6" s="44">
        <v>3</v>
      </c>
      <c r="E6" s="44">
        <v>4</v>
      </c>
      <c r="F6" s="44">
        <v>5</v>
      </c>
      <c r="G6" s="44">
        <v>6</v>
      </c>
      <c r="H6" s="44">
        <v>7</v>
      </c>
      <c r="I6" s="44">
        <v>8</v>
      </c>
      <c r="J6" s="44">
        <v>9</v>
      </c>
      <c r="K6" s="44">
        <v>10</v>
      </c>
      <c r="L6" s="44">
        <v>11</v>
      </c>
      <c r="M6" s="44">
        <v>12</v>
      </c>
      <c r="N6" s="44">
        <v>13</v>
      </c>
      <c r="O6" s="44">
        <v>14</v>
      </c>
      <c r="P6" s="44">
        <v>15</v>
      </c>
      <c r="Q6" s="44">
        <v>16</v>
      </c>
      <c r="R6" s="44">
        <v>17</v>
      </c>
      <c r="S6" s="44">
        <v>18</v>
      </c>
      <c r="T6" s="44">
        <v>19</v>
      </c>
    </row>
    <row r="7" ht="17.1" customHeight="1" spans="1:20">
      <c r="A7" s="44">
        <v>1</v>
      </c>
      <c r="B7" s="36" t="s">
        <v>76</v>
      </c>
      <c r="C7" s="36" t="s">
        <v>77</v>
      </c>
      <c r="D7" s="35" t="s">
        <v>12</v>
      </c>
      <c r="E7" s="35" t="s">
        <v>12</v>
      </c>
      <c r="F7" s="35" t="s">
        <v>12</v>
      </c>
      <c r="G7" s="35">
        <v>0</v>
      </c>
      <c r="H7" s="35">
        <v>0</v>
      </c>
      <c r="I7" s="35">
        <v>0</v>
      </c>
      <c r="J7" s="35">
        <v>0</v>
      </c>
      <c r="K7" s="35">
        <v>0</v>
      </c>
      <c r="L7" s="35">
        <v>0</v>
      </c>
      <c r="M7" s="35">
        <v>0</v>
      </c>
      <c r="N7" s="35">
        <v>0</v>
      </c>
      <c r="O7" s="35">
        <v>0</v>
      </c>
      <c r="P7" s="35">
        <v>0</v>
      </c>
      <c r="Q7" s="35">
        <v>0</v>
      </c>
      <c r="R7" s="35">
        <v>0</v>
      </c>
      <c r="S7" s="35">
        <v>0</v>
      </c>
      <c r="T7" s="35">
        <v>0</v>
      </c>
    </row>
    <row r="8" ht="17.1" customHeight="1" spans="1:20">
      <c r="A8" s="44">
        <v>2</v>
      </c>
      <c r="B8" s="36" t="s">
        <v>78</v>
      </c>
      <c r="C8" s="36" t="s">
        <v>77</v>
      </c>
      <c r="D8" s="35" t="s">
        <v>79</v>
      </c>
      <c r="E8" s="35" t="s">
        <v>79</v>
      </c>
      <c r="F8" s="35" t="s">
        <v>79</v>
      </c>
      <c r="G8" s="35">
        <v>0</v>
      </c>
      <c r="H8" s="35">
        <v>0</v>
      </c>
      <c r="I8" s="35">
        <v>0</v>
      </c>
      <c r="J8" s="35">
        <v>0</v>
      </c>
      <c r="K8" s="35">
        <v>0</v>
      </c>
      <c r="L8" s="35">
        <v>0</v>
      </c>
      <c r="M8" s="35">
        <v>0</v>
      </c>
      <c r="N8" s="35">
        <v>0</v>
      </c>
      <c r="O8" s="35">
        <v>0</v>
      </c>
      <c r="P8" s="35">
        <v>0</v>
      </c>
      <c r="Q8" s="35">
        <v>0</v>
      </c>
      <c r="R8" s="35">
        <v>0</v>
      </c>
      <c r="S8" s="35">
        <v>0</v>
      </c>
      <c r="T8" s="35">
        <v>0</v>
      </c>
    </row>
    <row r="9" ht="17.1" customHeight="1" spans="1:20">
      <c r="A9" s="44">
        <v>3</v>
      </c>
      <c r="B9" s="36" t="s">
        <v>80</v>
      </c>
      <c r="C9" s="36" t="s">
        <v>81</v>
      </c>
      <c r="D9" s="35" t="s">
        <v>82</v>
      </c>
      <c r="E9" s="35" t="s">
        <v>82</v>
      </c>
      <c r="F9" s="35" t="s">
        <v>82</v>
      </c>
      <c r="G9" s="35">
        <v>0</v>
      </c>
      <c r="H9" s="35">
        <v>0</v>
      </c>
      <c r="I9" s="35">
        <v>0</v>
      </c>
      <c r="J9" s="35">
        <v>0</v>
      </c>
      <c r="K9" s="35">
        <v>0</v>
      </c>
      <c r="L9" s="35">
        <v>0</v>
      </c>
      <c r="M9" s="35">
        <v>0</v>
      </c>
      <c r="N9" s="35">
        <v>0</v>
      </c>
      <c r="O9" s="35">
        <v>0</v>
      </c>
      <c r="P9" s="35">
        <v>0</v>
      </c>
      <c r="Q9" s="35">
        <v>0</v>
      </c>
      <c r="R9" s="35">
        <v>0</v>
      </c>
      <c r="S9" s="35">
        <v>0</v>
      </c>
      <c r="T9" s="35">
        <v>0</v>
      </c>
    </row>
  </sheetData>
  <mergeCells count="10">
    <mergeCell ref="A2:T2"/>
    <mergeCell ref="A3:P3"/>
    <mergeCell ref="Q3:R3"/>
    <mergeCell ref="S3:T3"/>
    <mergeCell ref="E4:N4"/>
    <mergeCell ref="O4:T4"/>
    <mergeCell ref="A4:A5"/>
    <mergeCell ref="B4:B5"/>
    <mergeCell ref="C4:C5"/>
    <mergeCell ref="D4:D5"/>
  </mergeCells>
  <printOptions horizontalCentered="1"/>
  <pageMargins left="0.15748031496063" right="0.15748031496063" top="0.984251968503937" bottom="0.984251968503937" header="0.511811023622047" footer="0.511811023622047"/>
  <pageSetup paperSize="9" scale="5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workbookViewId="0">
      <selection activeCell="D25" sqref="D25"/>
    </sheetView>
  </sheetViews>
  <sheetFormatPr defaultColWidth="9" defaultRowHeight="13.5"/>
  <cols>
    <col min="1" max="1" width="8" customWidth="1"/>
    <col min="2" max="2" width="10.875" customWidth="1"/>
    <col min="3" max="3" width="27.625" customWidth="1"/>
    <col min="4" max="6" width="15" customWidth="1"/>
    <col min="7" max="9" width="18.625" customWidth="1"/>
  </cols>
  <sheetData>
    <row r="1" spans="1:1">
      <c r="A1" t="s">
        <v>83</v>
      </c>
    </row>
    <row r="2" ht="39.95" customHeight="1" spans="1:9">
      <c r="A2" s="42" t="s">
        <v>84</v>
      </c>
      <c r="B2" s="42"/>
      <c r="C2" s="42" t="s">
        <v>85</v>
      </c>
      <c r="D2" s="42" t="s">
        <v>85</v>
      </c>
      <c r="E2" s="42" t="s">
        <v>85</v>
      </c>
      <c r="F2" s="42" t="s">
        <v>85</v>
      </c>
      <c r="G2" s="42" t="s">
        <v>85</v>
      </c>
      <c r="H2" s="42" t="s">
        <v>85</v>
      </c>
      <c r="I2" s="42" t="s">
        <v>85</v>
      </c>
    </row>
    <row r="3" ht="15.95" customHeight="1" spans="1:9">
      <c r="A3" s="43" t="s">
        <v>2</v>
      </c>
      <c r="B3" s="43"/>
      <c r="C3" s="43"/>
      <c r="D3" s="43"/>
      <c r="E3" s="43"/>
      <c r="F3" s="43"/>
      <c r="G3" s="43"/>
      <c r="H3" s="45" t="s">
        <v>3</v>
      </c>
      <c r="I3" s="45" t="s">
        <v>4</v>
      </c>
    </row>
    <row r="4" ht="16.5" customHeight="1" spans="1:9">
      <c r="A4" s="44" t="s">
        <v>5</v>
      </c>
      <c r="B4" s="44" t="s">
        <v>86</v>
      </c>
      <c r="C4" s="44" t="s">
        <v>87</v>
      </c>
      <c r="D4" s="44" t="s">
        <v>63</v>
      </c>
      <c r="E4" s="44" t="s">
        <v>88</v>
      </c>
      <c r="F4" s="44" t="s">
        <v>89</v>
      </c>
      <c r="G4" s="44" t="s">
        <v>90</v>
      </c>
      <c r="H4" s="44" t="s">
        <v>91</v>
      </c>
      <c r="I4" s="44" t="s">
        <v>92</v>
      </c>
    </row>
    <row r="5" ht="16.5" customHeight="1" spans="1:9">
      <c r="A5" s="44" t="s">
        <v>10</v>
      </c>
      <c r="B5" s="44">
        <v>1</v>
      </c>
      <c r="C5" s="44">
        <v>2</v>
      </c>
      <c r="D5" s="44">
        <v>3</v>
      </c>
      <c r="E5" s="44">
        <v>4</v>
      </c>
      <c r="F5" s="44">
        <v>5</v>
      </c>
      <c r="G5" s="44">
        <v>6</v>
      </c>
      <c r="H5" s="44">
        <v>7</v>
      </c>
      <c r="I5" s="44">
        <v>8</v>
      </c>
    </row>
    <row r="6" ht="16.5" customHeight="1" spans="1:9">
      <c r="A6" s="44">
        <v>1</v>
      </c>
      <c r="B6" s="52" t="s">
        <v>93</v>
      </c>
      <c r="C6" s="52" t="s">
        <v>94</v>
      </c>
      <c r="D6" s="35" t="s">
        <v>12</v>
      </c>
      <c r="E6" s="35" t="s">
        <v>95</v>
      </c>
      <c r="F6" s="35" t="s">
        <v>96</v>
      </c>
      <c r="G6" s="35">
        <v>0</v>
      </c>
      <c r="H6" s="35">
        <v>0</v>
      </c>
      <c r="I6" s="35">
        <v>0</v>
      </c>
    </row>
    <row r="7" ht="16.5" customHeight="1" spans="1:9">
      <c r="A7" s="44">
        <v>2</v>
      </c>
      <c r="B7" s="52" t="s">
        <v>97</v>
      </c>
      <c r="C7" s="52" t="s">
        <v>98</v>
      </c>
      <c r="D7" s="35" t="s">
        <v>99</v>
      </c>
      <c r="E7" s="35">
        <v>0</v>
      </c>
      <c r="F7" s="35" t="s">
        <v>99</v>
      </c>
      <c r="G7" s="35">
        <v>0</v>
      </c>
      <c r="H7" s="35">
        <v>0</v>
      </c>
      <c r="I7" s="35">
        <v>0</v>
      </c>
    </row>
    <row r="8" ht="16.5" customHeight="1" spans="1:9">
      <c r="A8" s="44">
        <v>3</v>
      </c>
      <c r="B8" s="52" t="s">
        <v>100</v>
      </c>
      <c r="C8" s="52" t="s">
        <v>101</v>
      </c>
      <c r="D8" s="35" t="s">
        <v>99</v>
      </c>
      <c r="E8" s="35">
        <v>0</v>
      </c>
      <c r="F8" s="35" t="s">
        <v>99</v>
      </c>
      <c r="G8" s="35">
        <v>0</v>
      </c>
      <c r="H8" s="35">
        <v>0</v>
      </c>
      <c r="I8" s="35">
        <v>0</v>
      </c>
    </row>
    <row r="9" ht="16.5" customHeight="1" spans="1:9">
      <c r="A9" s="44">
        <v>4</v>
      </c>
      <c r="B9" s="52" t="s">
        <v>102</v>
      </c>
      <c r="C9" s="52" t="s">
        <v>103</v>
      </c>
      <c r="D9" s="35" t="s">
        <v>104</v>
      </c>
      <c r="E9" s="35" t="s">
        <v>104</v>
      </c>
      <c r="F9" s="35">
        <v>0</v>
      </c>
      <c r="G9" s="35">
        <v>0</v>
      </c>
      <c r="H9" s="35">
        <v>0</v>
      </c>
      <c r="I9" s="35">
        <v>0</v>
      </c>
    </row>
    <row r="10" ht="16.5" customHeight="1" spans="1:9">
      <c r="A10" s="44">
        <v>5</v>
      </c>
      <c r="B10" s="52" t="s">
        <v>105</v>
      </c>
      <c r="C10" s="52" t="s">
        <v>106</v>
      </c>
      <c r="D10" s="35" t="s">
        <v>107</v>
      </c>
      <c r="E10" s="35" t="s">
        <v>107</v>
      </c>
      <c r="F10" s="35">
        <v>0</v>
      </c>
      <c r="G10" s="35">
        <v>0</v>
      </c>
      <c r="H10" s="35">
        <v>0</v>
      </c>
      <c r="I10" s="35">
        <v>0</v>
      </c>
    </row>
    <row r="11" ht="16.5" customHeight="1" spans="1:9">
      <c r="A11" s="44">
        <v>6</v>
      </c>
      <c r="B11" s="52" t="s">
        <v>108</v>
      </c>
      <c r="C11" s="52" t="s">
        <v>109</v>
      </c>
      <c r="D11" s="35" t="s">
        <v>110</v>
      </c>
      <c r="E11" s="35" t="s">
        <v>110</v>
      </c>
      <c r="F11" s="35">
        <v>0</v>
      </c>
      <c r="G11" s="35">
        <v>0</v>
      </c>
      <c r="H11" s="35">
        <v>0</v>
      </c>
      <c r="I11" s="35">
        <v>0</v>
      </c>
    </row>
    <row r="12" ht="16.5" customHeight="1" spans="1:9">
      <c r="A12" s="44">
        <v>7</v>
      </c>
      <c r="B12" s="52" t="s">
        <v>111</v>
      </c>
      <c r="C12" s="52" t="s">
        <v>112</v>
      </c>
      <c r="D12" s="35" t="s">
        <v>113</v>
      </c>
      <c r="E12" s="35" t="s">
        <v>113</v>
      </c>
      <c r="F12" s="35">
        <v>0</v>
      </c>
      <c r="G12" s="35">
        <v>0</v>
      </c>
      <c r="H12" s="35">
        <v>0</v>
      </c>
      <c r="I12" s="35">
        <v>0</v>
      </c>
    </row>
    <row r="13" ht="17.1" customHeight="1" spans="1:9">
      <c r="A13" s="44">
        <v>8</v>
      </c>
      <c r="B13" s="52" t="s">
        <v>114</v>
      </c>
      <c r="C13" s="52" t="s">
        <v>115</v>
      </c>
      <c r="D13" s="35" t="s">
        <v>116</v>
      </c>
      <c r="E13" s="35" t="s">
        <v>117</v>
      </c>
      <c r="F13" s="35" t="s">
        <v>118</v>
      </c>
      <c r="G13" s="35">
        <v>0</v>
      </c>
      <c r="H13" s="35">
        <v>0</v>
      </c>
      <c r="I13" s="35">
        <v>0</v>
      </c>
    </row>
    <row r="14" ht="17.1" customHeight="1" spans="1:9">
      <c r="A14" s="44">
        <v>9</v>
      </c>
      <c r="B14" s="52" t="s">
        <v>119</v>
      </c>
      <c r="C14" s="52" t="s">
        <v>120</v>
      </c>
      <c r="D14" s="35" t="s">
        <v>121</v>
      </c>
      <c r="E14" s="35" t="s">
        <v>121</v>
      </c>
      <c r="F14" s="35">
        <v>0</v>
      </c>
      <c r="G14" s="35">
        <v>0</v>
      </c>
      <c r="H14" s="35">
        <v>0</v>
      </c>
      <c r="I14" s="35">
        <v>0</v>
      </c>
    </row>
    <row r="15" ht="17.1" customHeight="1" spans="1:9">
      <c r="A15" s="44">
        <v>10</v>
      </c>
      <c r="B15" s="52" t="s">
        <v>122</v>
      </c>
      <c r="C15" s="52" t="s">
        <v>101</v>
      </c>
      <c r="D15" s="35" t="s">
        <v>118</v>
      </c>
      <c r="E15" s="35">
        <v>0</v>
      </c>
      <c r="F15" s="35" t="s">
        <v>118</v>
      </c>
      <c r="G15" s="35">
        <v>0</v>
      </c>
      <c r="H15" s="35">
        <v>0</v>
      </c>
      <c r="I15" s="35">
        <v>0</v>
      </c>
    </row>
    <row r="16" ht="17.1" customHeight="1" spans="1:9">
      <c r="A16" s="44">
        <v>11</v>
      </c>
      <c r="B16" s="52" t="s">
        <v>123</v>
      </c>
      <c r="C16" s="52" t="s">
        <v>124</v>
      </c>
      <c r="D16" s="35" t="s">
        <v>125</v>
      </c>
      <c r="E16" s="35" t="s">
        <v>125</v>
      </c>
      <c r="F16" s="35">
        <v>0</v>
      </c>
      <c r="G16" s="35">
        <v>0</v>
      </c>
      <c r="H16" s="35">
        <v>0</v>
      </c>
      <c r="I16" s="35">
        <v>0</v>
      </c>
    </row>
    <row r="17" ht="17.1" customHeight="1" spans="1:9">
      <c r="A17" s="44">
        <v>12</v>
      </c>
      <c r="B17" s="52"/>
      <c r="C17" s="52" t="s">
        <v>63</v>
      </c>
      <c r="D17" s="35" t="s">
        <v>12</v>
      </c>
      <c r="E17" s="35" t="s">
        <v>95</v>
      </c>
      <c r="F17" s="35" t="s">
        <v>96</v>
      </c>
      <c r="G17" s="35">
        <v>0</v>
      </c>
      <c r="H17" s="35">
        <v>0</v>
      </c>
      <c r="I17" s="35">
        <v>0</v>
      </c>
    </row>
  </sheetData>
  <mergeCells count="2">
    <mergeCell ref="A2:I2"/>
    <mergeCell ref="A3:G3"/>
  </mergeCells>
  <printOptions horizontalCentered="1"/>
  <pageMargins left="0.15748031496063" right="0.15748031496063" top="0.984251968503937" bottom="0.984251968503937" header="0.511811023622047" footer="0.511811023622047"/>
  <pageSetup paperSize="9" scale="8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workbookViewId="0">
      <selection activeCell="H23" sqref="H23"/>
    </sheetView>
  </sheetViews>
  <sheetFormatPr defaultColWidth="8.875" defaultRowHeight="13.5" outlineLevelCol="4"/>
  <cols>
    <col min="1" max="1" width="6.625" style="39" customWidth="1"/>
    <col min="2" max="2" width="29.5" customWidth="1"/>
    <col min="3" max="3" width="16.375" style="41" customWidth="1"/>
    <col min="4" max="4" width="33.125" style="40" customWidth="1"/>
    <col min="5" max="5" width="14.125" style="41" customWidth="1"/>
  </cols>
  <sheetData>
    <row r="1" spans="1:1">
      <c r="A1" s="40" t="s">
        <v>126</v>
      </c>
    </row>
    <row r="2" ht="30" customHeight="1" spans="1:5">
      <c r="A2" s="42" t="s">
        <v>127</v>
      </c>
      <c r="B2" s="42"/>
      <c r="C2" s="42"/>
      <c r="D2" s="42"/>
      <c r="E2" s="42"/>
    </row>
    <row r="3" ht="18" customHeight="1" spans="1:5">
      <c r="A3" s="43" t="s">
        <v>2</v>
      </c>
      <c r="B3" s="43"/>
      <c r="C3" s="43"/>
      <c r="D3" s="45" t="s">
        <v>3</v>
      </c>
      <c r="E3" s="45" t="s">
        <v>4</v>
      </c>
    </row>
    <row r="4" ht="18" customHeight="1" spans="1:5">
      <c r="A4" s="44" t="s">
        <v>5</v>
      </c>
      <c r="B4" s="44" t="s">
        <v>6</v>
      </c>
      <c r="C4" s="44"/>
      <c r="D4" s="44" t="s">
        <v>7</v>
      </c>
      <c r="E4" s="44"/>
    </row>
    <row r="5" ht="18" customHeight="1" spans="1:5">
      <c r="A5" s="44"/>
      <c r="B5" s="44" t="s">
        <v>8</v>
      </c>
      <c r="C5" s="44" t="s">
        <v>9</v>
      </c>
      <c r="D5" s="44" t="s">
        <v>8</v>
      </c>
      <c r="E5" s="44" t="s">
        <v>9</v>
      </c>
    </row>
    <row r="6" ht="18" customHeight="1" spans="1:5">
      <c r="A6" s="44" t="s">
        <v>10</v>
      </c>
      <c r="B6" s="44">
        <v>1</v>
      </c>
      <c r="C6" s="44">
        <v>2</v>
      </c>
      <c r="D6" s="44">
        <v>3</v>
      </c>
      <c r="E6" s="44">
        <v>4</v>
      </c>
    </row>
    <row r="7" ht="16.5" customHeight="1" spans="1:5">
      <c r="A7" s="44">
        <v>1</v>
      </c>
      <c r="B7" s="52" t="s">
        <v>128</v>
      </c>
      <c r="C7" s="35" t="s">
        <v>12</v>
      </c>
      <c r="D7" s="36" t="s">
        <v>129</v>
      </c>
      <c r="E7" s="35" t="s">
        <v>12</v>
      </c>
    </row>
    <row r="8" ht="16.5" customHeight="1" spans="1:5">
      <c r="A8" s="44">
        <v>2</v>
      </c>
      <c r="B8" s="52" t="s">
        <v>130</v>
      </c>
      <c r="C8" s="35" t="s">
        <v>12</v>
      </c>
      <c r="D8" s="36" t="s">
        <v>131</v>
      </c>
      <c r="E8" s="35">
        <v>0</v>
      </c>
    </row>
    <row r="9" ht="16.5" customHeight="1" spans="1:5">
      <c r="A9" s="44">
        <v>3</v>
      </c>
      <c r="B9" s="52" t="s">
        <v>132</v>
      </c>
      <c r="C9" s="35">
        <v>0</v>
      </c>
      <c r="D9" s="36" t="s">
        <v>133</v>
      </c>
      <c r="E9" s="35">
        <v>0</v>
      </c>
    </row>
    <row r="10" ht="16.5" customHeight="1" spans="1:5">
      <c r="A10" s="44">
        <v>4</v>
      </c>
      <c r="B10" s="52" t="s">
        <v>134</v>
      </c>
      <c r="C10" s="35">
        <v>0</v>
      </c>
      <c r="D10" s="36" t="s">
        <v>135</v>
      </c>
      <c r="E10" s="35">
        <v>0</v>
      </c>
    </row>
    <row r="11" ht="16.5" customHeight="1" spans="1:5">
      <c r="A11" s="44">
        <v>5</v>
      </c>
      <c r="B11" s="52" t="s">
        <v>136</v>
      </c>
      <c r="C11" s="35"/>
      <c r="D11" s="36" t="s">
        <v>137</v>
      </c>
      <c r="E11" s="35">
        <v>0</v>
      </c>
    </row>
    <row r="12" ht="16.5" customHeight="1" spans="1:5">
      <c r="A12" s="44">
        <v>6</v>
      </c>
      <c r="B12" s="52" t="s">
        <v>130</v>
      </c>
      <c r="C12" s="35"/>
      <c r="D12" s="36" t="s">
        <v>138</v>
      </c>
      <c r="E12" s="35">
        <v>0</v>
      </c>
    </row>
    <row r="13" ht="16.5" customHeight="1" spans="1:5">
      <c r="A13" s="44">
        <v>7</v>
      </c>
      <c r="B13" s="52" t="s">
        <v>132</v>
      </c>
      <c r="C13" s="35"/>
      <c r="D13" s="36" t="s">
        <v>139</v>
      </c>
      <c r="E13" s="35">
        <v>0</v>
      </c>
    </row>
    <row r="14" ht="16.5" customHeight="1" spans="1:5">
      <c r="A14" s="44">
        <v>8</v>
      </c>
      <c r="B14" s="52" t="s">
        <v>134</v>
      </c>
      <c r="C14" s="35"/>
      <c r="D14" s="36" t="s">
        <v>140</v>
      </c>
      <c r="E14" s="35">
        <v>0</v>
      </c>
    </row>
    <row r="15" ht="16.5" customHeight="1" spans="1:5">
      <c r="A15" s="44">
        <v>9</v>
      </c>
      <c r="B15" s="52"/>
      <c r="C15" s="35"/>
      <c r="D15" s="36" t="s">
        <v>141</v>
      </c>
      <c r="E15" s="35">
        <v>0</v>
      </c>
    </row>
    <row r="16" ht="16.5" customHeight="1" spans="1:5">
      <c r="A16" s="44">
        <v>10</v>
      </c>
      <c r="B16" s="52"/>
      <c r="C16" s="35"/>
      <c r="D16" s="36" t="s">
        <v>142</v>
      </c>
      <c r="E16" s="35">
        <v>0</v>
      </c>
    </row>
    <row r="17" ht="16.5" customHeight="1" spans="1:5">
      <c r="A17" s="44">
        <v>11</v>
      </c>
      <c r="B17" s="52"/>
      <c r="C17" s="35"/>
      <c r="D17" s="36" t="s">
        <v>143</v>
      </c>
      <c r="E17" s="35" t="s">
        <v>12</v>
      </c>
    </row>
    <row r="18" ht="16.5" customHeight="1" spans="1:5">
      <c r="A18" s="44">
        <v>12</v>
      </c>
      <c r="B18" s="52"/>
      <c r="C18" s="35"/>
      <c r="D18" s="36" t="s">
        <v>144</v>
      </c>
      <c r="E18" s="35">
        <v>0</v>
      </c>
    </row>
    <row r="19" ht="16.5" customHeight="1" spans="1:5">
      <c r="A19" s="44">
        <v>13</v>
      </c>
      <c r="B19" s="52"/>
      <c r="C19" s="35"/>
      <c r="D19" s="36" t="s">
        <v>145</v>
      </c>
      <c r="E19" s="35">
        <v>0</v>
      </c>
    </row>
    <row r="20" ht="16.5" customHeight="1" spans="1:5">
      <c r="A20" s="44">
        <v>14</v>
      </c>
      <c r="B20" s="52"/>
      <c r="C20" s="35"/>
      <c r="D20" s="36" t="s">
        <v>146</v>
      </c>
      <c r="E20" s="35">
        <v>0</v>
      </c>
    </row>
    <row r="21" ht="16.5" customHeight="1" spans="1:5">
      <c r="A21" s="44">
        <v>15</v>
      </c>
      <c r="B21" s="52"/>
      <c r="C21" s="35"/>
      <c r="D21" s="36" t="s">
        <v>147</v>
      </c>
      <c r="E21" s="35">
        <v>0</v>
      </c>
    </row>
    <row r="22" ht="16.5" customHeight="1" spans="1:5">
      <c r="A22" s="44">
        <v>16</v>
      </c>
      <c r="B22" s="52"/>
      <c r="C22" s="35"/>
      <c r="D22" s="36" t="s">
        <v>148</v>
      </c>
      <c r="E22" s="35">
        <v>0</v>
      </c>
    </row>
    <row r="23" ht="16.5" customHeight="1" spans="1:5">
      <c r="A23" s="44">
        <v>17</v>
      </c>
      <c r="B23" s="52"/>
      <c r="C23" s="35"/>
      <c r="D23" s="36" t="s">
        <v>149</v>
      </c>
      <c r="E23" s="35">
        <v>0</v>
      </c>
    </row>
    <row r="24" ht="16.5" customHeight="1" spans="1:5">
      <c r="A24" s="44">
        <v>18</v>
      </c>
      <c r="B24" s="52"/>
      <c r="C24" s="35"/>
      <c r="D24" s="36" t="s">
        <v>150</v>
      </c>
      <c r="E24" s="35">
        <v>0</v>
      </c>
    </row>
    <row r="25" ht="16.5" customHeight="1" spans="1:5">
      <c r="A25" s="44">
        <v>19</v>
      </c>
      <c r="B25" s="52"/>
      <c r="C25" s="35"/>
      <c r="D25" s="36" t="s">
        <v>151</v>
      </c>
      <c r="E25" s="35">
        <v>0</v>
      </c>
    </row>
    <row r="26" ht="16.5" customHeight="1" spans="1:5">
      <c r="A26" s="44">
        <v>20</v>
      </c>
      <c r="B26" s="52"/>
      <c r="C26" s="35"/>
      <c r="D26" s="36" t="s">
        <v>152</v>
      </c>
      <c r="E26" s="35">
        <v>0</v>
      </c>
    </row>
    <row r="27" ht="16.5" customHeight="1" spans="1:5">
      <c r="A27" s="44">
        <v>21</v>
      </c>
      <c r="B27" s="52"/>
      <c r="C27" s="35"/>
      <c r="D27" s="36" t="s">
        <v>153</v>
      </c>
      <c r="E27" s="35">
        <v>0</v>
      </c>
    </row>
    <row r="28" ht="16.5" customHeight="1" spans="1:5">
      <c r="A28" s="44">
        <v>22</v>
      </c>
      <c r="B28" s="52"/>
      <c r="C28" s="35"/>
      <c r="D28" s="36" t="s">
        <v>154</v>
      </c>
      <c r="E28" s="35">
        <v>0</v>
      </c>
    </row>
    <row r="29" ht="16.5" customHeight="1" spans="1:5">
      <c r="A29" s="44">
        <v>23</v>
      </c>
      <c r="B29" s="52"/>
      <c r="C29" s="35"/>
      <c r="D29" s="36" t="s">
        <v>155</v>
      </c>
      <c r="E29" s="35">
        <v>0</v>
      </c>
    </row>
    <row r="30" ht="16.5" customHeight="1" spans="1:5">
      <c r="A30" s="44">
        <v>24</v>
      </c>
      <c r="B30" s="52"/>
      <c r="C30" s="35"/>
      <c r="D30" s="36" t="s">
        <v>156</v>
      </c>
      <c r="E30" s="35">
        <v>0</v>
      </c>
    </row>
    <row r="31" ht="16.5" customHeight="1" spans="1:5">
      <c r="A31" s="44">
        <v>25</v>
      </c>
      <c r="B31" s="52"/>
      <c r="C31" s="35"/>
      <c r="D31" s="36" t="s">
        <v>157</v>
      </c>
      <c r="E31" s="35">
        <v>0</v>
      </c>
    </row>
    <row r="32" ht="16.5" customHeight="1" spans="1:5">
      <c r="A32" s="44">
        <v>26</v>
      </c>
      <c r="B32" s="52"/>
      <c r="C32" s="35"/>
      <c r="D32" s="36" t="s">
        <v>158</v>
      </c>
      <c r="E32" s="35">
        <v>0</v>
      </c>
    </row>
    <row r="33" ht="16.5" customHeight="1" spans="1:5">
      <c r="A33" s="44">
        <v>27</v>
      </c>
      <c r="B33" s="52"/>
      <c r="C33" s="35"/>
      <c r="D33" s="36" t="s">
        <v>159</v>
      </c>
      <c r="E33" s="35">
        <v>0</v>
      </c>
    </row>
    <row r="34" ht="16.5" customHeight="1" spans="1:5">
      <c r="A34" s="44">
        <v>28</v>
      </c>
      <c r="B34" s="52"/>
      <c r="C34" s="35"/>
      <c r="D34" s="36" t="s">
        <v>160</v>
      </c>
      <c r="E34" s="35">
        <v>0</v>
      </c>
    </row>
    <row r="35" ht="16.5" customHeight="1" spans="1:5">
      <c r="A35" s="44">
        <v>29</v>
      </c>
      <c r="B35" s="52"/>
      <c r="C35" s="35"/>
      <c r="D35" s="36" t="s">
        <v>161</v>
      </c>
      <c r="E35" s="35">
        <v>0</v>
      </c>
    </row>
    <row r="36" ht="16.5" customHeight="1" spans="1:5">
      <c r="A36" s="44">
        <v>30</v>
      </c>
      <c r="B36" s="52"/>
      <c r="C36" s="35"/>
      <c r="D36" s="36" t="s">
        <v>162</v>
      </c>
      <c r="E36" s="35">
        <v>0</v>
      </c>
    </row>
    <row r="37" ht="16.5" customHeight="1" spans="1:5">
      <c r="A37" s="44">
        <v>31</v>
      </c>
      <c r="B37" s="52"/>
      <c r="C37" s="35"/>
      <c r="D37" s="36" t="s">
        <v>163</v>
      </c>
      <c r="E37" s="35">
        <v>0</v>
      </c>
    </row>
    <row r="38" ht="16.5" customHeight="1" spans="1:5">
      <c r="A38" s="44">
        <v>32</v>
      </c>
      <c r="B38" s="52"/>
      <c r="C38" s="35"/>
      <c r="D38" s="36" t="s">
        <v>164</v>
      </c>
      <c r="E38" s="35">
        <v>0</v>
      </c>
    </row>
    <row r="39" ht="16.5" customHeight="1" spans="1:5">
      <c r="A39" s="44">
        <v>33</v>
      </c>
      <c r="B39" s="52" t="s">
        <v>57</v>
      </c>
      <c r="C39" s="35" t="s">
        <v>12</v>
      </c>
      <c r="D39" s="36" t="s">
        <v>58</v>
      </c>
      <c r="E39" s="35" t="s">
        <v>12</v>
      </c>
    </row>
  </sheetData>
  <mergeCells count="5">
    <mergeCell ref="A2:E2"/>
    <mergeCell ref="A3:C3"/>
    <mergeCell ref="B4:C4"/>
    <mergeCell ref="D4:E4"/>
    <mergeCell ref="A4:A5"/>
  </mergeCells>
  <printOptions horizontalCentered="1"/>
  <pageMargins left="0.393700787401575" right="0.393700787401575" top="0.78740157480315" bottom="0.984251968503937" header="0.433070866141732" footer="0.511811023622047"/>
  <pageSetup paperSize="9" scale="9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opLeftCell="A3" workbookViewId="0">
      <selection activeCell="K6" sqref="K6"/>
    </sheetView>
  </sheetViews>
  <sheetFormatPr defaultColWidth="8.875" defaultRowHeight="13.5"/>
  <cols>
    <col min="1" max="1" width="7.125" style="39" customWidth="1"/>
    <col min="2" max="2" width="10.7583333333333" style="40" customWidth="1"/>
    <col min="3" max="3" width="32" style="40" customWidth="1"/>
    <col min="4" max="6" width="16.5" style="41" customWidth="1"/>
    <col min="7" max="7" width="15.625" style="41" customWidth="1"/>
    <col min="8" max="8" width="16.625" style="41" customWidth="1"/>
    <col min="9" max="9" width="15.2583333333333" style="41" customWidth="1"/>
  </cols>
  <sheetData>
    <row r="1" spans="1:1">
      <c r="A1" s="39" t="s">
        <v>165</v>
      </c>
    </row>
    <row r="2" ht="30" customHeight="1" spans="1:9">
      <c r="A2" s="42" t="s">
        <v>166</v>
      </c>
      <c r="B2" s="42"/>
      <c r="C2" s="42"/>
      <c r="D2" s="42"/>
      <c r="E2" s="42"/>
      <c r="F2" s="42"/>
      <c r="G2" s="42"/>
      <c r="H2" s="42"/>
      <c r="I2" s="42"/>
    </row>
    <row r="3" ht="18" customHeight="1" spans="1:9">
      <c r="A3" s="43" t="s">
        <v>2</v>
      </c>
      <c r="B3" s="43"/>
      <c r="C3" s="43"/>
      <c r="D3" s="43"/>
      <c r="E3" s="43"/>
      <c r="F3" s="43"/>
      <c r="G3" s="43"/>
      <c r="H3" s="45" t="s">
        <v>3</v>
      </c>
      <c r="I3" s="45" t="s">
        <v>4</v>
      </c>
    </row>
    <row r="4" ht="18" customHeight="1" spans="1:9">
      <c r="A4" s="44" t="s">
        <v>5</v>
      </c>
      <c r="B4" s="44" t="s">
        <v>86</v>
      </c>
      <c r="C4" s="44" t="s">
        <v>87</v>
      </c>
      <c r="D4" s="44" t="s">
        <v>63</v>
      </c>
      <c r="E4" s="44" t="s">
        <v>88</v>
      </c>
      <c r="F4" s="44"/>
      <c r="G4" s="44"/>
      <c r="H4" s="44" t="s">
        <v>89</v>
      </c>
      <c r="I4" s="44"/>
    </row>
    <row r="5" ht="18" customHeight="1" spans="1:9">
      <c r="A5" s="44"/>
      <c r="B5" s="44"/>
      <c r="C5" s="44"/>
      <c r="D5" s="44"/>
      <c r="E5" s="44" t="s">
        <v>65</v>
      </c>
      <c r="F5" s="44" t="s">
        <v>167</v>
      </c>
      <c r="G5" s="44" t="s">
        <v>168</v>
      </c>
      <c r="H5" s="44" t="s">
        <v>169</v>
      </c>
      <c r="I5" s="44" t="s">
        <v>170</v>
      </c>
    </row>
    <row r="6" ht="18" customHeight="1" spans="1:9">
      <c r="A6" s="44" t="s">
        <v>10</v>
      </c>
      <c r="B6" s="44">
        <v>1</v>
      </c>
      <c r="C6" s="44">
        <v>2</v>
      </c>
      <c r="D6" s="44">
        <v>3</v>
      </c>
      <c r="E6" s="44">
        <v>4</v>
      </c>
      <c r="F6" s="44">
        <v>5</v>
      </c>
      <c r="G6" s="44">
        <v>6</v>
      </c>
      <c r="H6" s="44">
        <v>7</v>
      </c>
      <c r="I6" s="44">
        <v>8</v>
      </c>
    </row>
    <row r="7" ht="17.1" customHeight="1" spans="1:9">
      <c r="A7" s="44">
        <v>1</v>
      </c>
      <c r="B7" s="36" t="s">
        <v>93</v>
      </c>
      <c r="C7" s="36" t="s">
        <v>94</v>
      </c>
      <c r="D7" s="35" t="s">
        <v>12</v>
      </c>
      <c r="E7" s="35" t="s">
        <v>95</v>
      </c>
      <c r="F7" s="35" t="s">
        <v>171</v>
      </c>
      <c r="G7" s="35" t="s">
        <v>172</v>
      </c>
      <c r="H7" s="35" t="s">
        <v>96</v>
      </c>
      <c r="I7" s="35">
        <v>0</v>
      </c>
    </row>
    <row r="8" ht="17.1" customHeight="1" spans="1:9">
      <c r="A8" s="44">
        <v>2</v>
      </c>
      <c r="B8" s="36">
        <v>21001</v>
      </c>
      <c r="C8" s="36" t="s">
        <v>98</v>
      </c>
      <c r="D8" s="35" t="s">
        <v>99</v>
      </c>
      <c r="E8" s="35">
        <v>0</v>
      </c>
      <c r="F8" s="35">
        <v>0</v>
      </c>
      <c r="G8" s="35">
        <v>0</v>
      </c>
      <c r="H8" s="35" t="s">
        <v>99</v>
      </c>
      <c r="I8" s="35">
        <v>0</v>
      </c>
    </row>
    <row r="9" ht="17.1" customHeight="1" spans="1:9">
      <c r="A9" s="44">
        <v>3</v>
      </c>
      <c r="B9" s="36">
        <v>2100102</v>
      </c>
      <c r="C9" s="36" t="s">
        <v>101</v>
      </c>
      <c r="D9" s="35" t="s">
        <v>99</v>
      </c>
      <c r="E9" s="35">
        <v>0</v>
      </c>
      <c r="F9" s="35">
        <v>0</v>
      </c>
      <c r="G9" s="35">
        <v>0</v>
      </c>
      <c r="H9" s="35" t="s">
        <v>99</v>
      </c>
      <c r="I9" s="35">
        <v>0</v>
      </c>
    </row>
    <row r="10" ht="17.1" customHeight="1" spans="1:9">
      <c r="A10" s="44">
        <v>4</v>
      </c>
      <c r="B10" s="36">
        <v>21011</v>
      </c>
      <c r="C10" s="36" t="s">
        <v>103</v>
      </c>
      <c r="D10" s="35" t="s">
        <v>104</v>
      </c>
      <c r="E10" s="35" t="s">
        <v>104</v>
      </c>
      <c r="F10" s="35" t="s">
        <v>104</v>
      </c>
      <c r="G10" s="35">
        <v>0</v>
      </c>
      <c r="H10" s="35">
        <v>0</v>
      </c>
      <c r="I10" s="35">
        <v>0</v>
      </c>
    </row>
    <row r="11" ht="17.1" customHeight="1" spans="1:9">
      <c r="A11" s="44">
        <v>5</v>
      </c>
      <c r="B11" s="36" t="s">
        <v>105</v>
      </c>
      <c r="C11" s="36" t="s">
        <v>106</v>
      </c>
      <c r="D11" s="35" t="s">
        <v>107</v>
      </c>
      <c r="E11" s="35" t="s">
        <v>107</v>
      </c>
      <c r="F11" s="35" t="s">
        <v>107</v>
      </c>
      <c r="G11" s="35">
        <v>0</v>
      </c>
      <c r="H11" s="35">
        <v>0</v>
      </c>
      <c r="I11" s="35">
        <v>0</v>
      </c>
    </row>
    <row r="12" ht="17.1" customHeight="1" spans="1:9">
      <c r="A12" s="44">
        <v>6</v>
      </c>
      <c r="B12" s="36" t="s">
        <v>108</v>
      </c>
      <c r="C12" s="36" t="s">
        <v>109</v>
      </c>
      <c r="D12" s="35" t="s">
        <v>110</v>
      </c>
      <c r="E12" s="35" t="s">
        <v>110</v>
      </c>
      <c r="F12" s="35" t="s">
        <v>110</v>
      </c>
      <c r="G12" s="35">
        <v>0</v>
      </c>
      <c r="H12" s="35">
        <v>0</v>
      </c>
      <c r="I12" s="35">
        <v>0</v>
      </c>
    </row>
    <row r="13" ht="17.1" customHeight="1" spans="1:9">
      <c r="A13" s="44">
        <v>7</v>
      </c>
      <c r="B13" s="36" t="s">
        <v>111</v>
      </c>
      <c r="C13" s="36" t="s">
        <v>112</v>
      </c>
      <c r="D13" s="35" t="s">
        <v>113</v>
      </c>
      <c r="E13" s="35" t="s">
        <v>113</v>
      </c>
      <c r="F13" s="35" t="s">
        <v>113</v>
      </c>
      <c r="G13" s="35">
        <v>0</v>
      </c>
      <c r="H13" s="35">
        <v>0</v>
      </c>
      <c r="I13" s="35">
        <v>0</v>
      </c>
    </row>
    <row r="14" ht="17.1" customHeight="1" spans="1:9">
      <c r="A14" s="44">
        <v>8</v>
      </c>
      <c r="B14" s="36" t="s">
        <v>114</v>
      </c>
      <c r="C14" s="36" t="s">
        <v>115</v>
      </c>
      <c r="D14" s="35" t="s">
        <v>116</v>
      </c>
      <c r="E14" s="35" t="s">
        <v>117</v>
      </c>
      <c r="F14" s="35" t="s">
        <v>173</v>
      </c>
      <c r="G14" s="35" t="s">
        <v>172</v>
      </c>
      <c r="H14" s="35" t="s">
        <v>118</v>
      </c>
      <c r="I14" s="35">
        <v>0</v>
      </c>
    </row>
    <row r="15" ht="17.1" customHeight="1" spans="1:9">
      <c r="A15" s="44">
        <v>9</v>
      </c>
      <c r="B15" s="36" t="s">
        <v>119</v>
      </c>
      <c r="C15" s="36" t="s">
        <v>120</v>
      </c>
      <c r="D15" s="35" t="s">
        <v>121</v>
      </c>
      <c r="E15" s="35" t="s">
        <v>121</v>
      </c>
      <c r="F15" s="35" t="s">
        <v>174</v>
      </c>
      <c r="G15" s="35" t="s">
        <v>175</v>
      </c>
      <c r="H15" s="35">
        <v>0</v>
      </c>
      <c r="I15" s="35">
        <v>0</v>
      </c>
    </row>
    <row r="16" ht="17.1" customHeight="1" spans="1:9">
      <c r="A16" s="44">
        <v>10</v>
      </c>
      <c r="B16" s="36" t="s">
        <v>122</v>
      </c>
      <c r="C16" s="36" t="s">
        <v>101</v>
      </c>
      <c r="D16" s="35" t="s">
        <v>118</v>
      </c>
      <c r="E16" s="35">
        <v>0</v>
      </c>
      <c r="F16" s="35">
        <v>0</v>
      </c>
      <c r="G16" s="35">
        <v>0</v>
      </c>
      <c r="H16" s="35" t="s">
        <v>118</v>
      </c>
      <c r="I16" s="35">
        <v>0</v>
      </c>
    </row>
    <row r="17" ht="17.1" customHeight="1" spans="1:9">
      <c r="A17" s="44">
        <v>11</v>
      </c>
      <c r="B17" s="36" t="s">
        <v>123</v>
      </c>
      <c r="C17" s="36" t="s">
        <v>124</v>
      </c>
      <c r="D17" s="35" t="s">
        <v>125</v>
      </c>
      <c r="E17" s="35" t="s">
        <v>125</v>
      </c>
      <c r="F17" s="35" t="s">
        <v>176</v>
      </c>
      <c r="G17" s="35" t="s">
        <v>177</v>
      </c>
      <c r="H17" s="35">
        <v>0</v>
      </c>
      <c r="I17" s="35">
        <v>0</v>
      </c>
    </row>
    <row r="18" ht="17.1" customHeight="1" spans="1:9">
      <c r="A18" s="44">
        <v>12</v>
      </c>
      <c r="B18" s="36"/>
      <c r="C18" s="36" t="s">
        <v>63</v>
      </c>
      <c r="D18" s="35" t="s">
        <v>12</v>
      </c>
      <c r="E18" s="35" t="s">
        <v>95</v>
      </c>
      <c r="F18" s="35" t="s">
        <v>171</v>
      </c>
      <c r="G18" s="35" t="s">
        <v>172</v>
      </c>
      <c r="H18" s="35" t="s">
        <v>96</v>
      </c>
      <c r="I18" s="35">
        <v>0</v>
      </c>
    </row>
  </sheetData>
  <mergeCells count="8">
    <mergeCell ref="A2:I2"/>
    <mergeCell ref="A3:G3"/>
    <mergeCell ref="E4:G4"/>
    <mergeCell ref="H4:I4"/>
    <mergeCell ref="A4:A5"/>
    <mergeCell ref="B4:B5"/>
    <mergeCell ref="C4:C5"/>
    <mergeCell ref="D4:D5"/>
  </mergeCells>
  <printOptions horizontalCentered="1"/>
  <pageMargins left="0.17" right="0.17" top="0.984251968503937" bottom="0.984251968503937" header="0.511811023622047" footer="0.511811023622047"/>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opLeftCell="A2" workbookViewId="0">
      <selection activeCell="J12" sqref="J12"/>
    </sheetView>
  </sheetViews>
  <sheetFormatPr defaultColWidth="8.875" defaultRowHeight="13.5" outlineLevelCol="5"/>
  <cols>
    <col min="1" max="1" width="7.125" style="39" customWidth="1"/>
    <col min="2" max="2" width="10" customWidth="1"/>
    <col min="3" max="3" width="33.5" customWidth="1"/>
    <col min="4" max="4" width="15" style="41" customWidth="1"/>
    <col min="5" max="6" width="16.5" style="41" customWidth="1"/>
  </cols>
  <sheetData>
    <row r="1" spans="1:1">
      <c r="A1" s="39" t="s">
        <v>178</v>
      </c>
    </row>
    <row r="2" ht="30" customHeight="1" spans="1:6">
      <c r="A2" s="42" t="s">
        <v>179</v>
      </c>
      <c r="B2" s="42"/>
      <c r="C2" s="42"/>
      <c r="D2" s="42"/>
      <c r="E2" s="42"/>
      <c r="F2" s="42"/>
    </row>
    <row r="3" ht="18" customHeight="1" spans="1:6">
      <c r="A3" s="43" t="s">
        <v>2</v>
      </c>
      <c r="B3" s="43"/>
      <c r="C3" s="43"/>
      <c r="D3" s="43"/>
      <c r="E3" s="45" t="s">
        <v>3</v>
      </c>
      <c r="F3" s="45" t="s">
        <v>4</v>
      </c>
    </row>
    <row r="4" ht="18" customHeight="1" spans="1:6">
      <c r="A4" s="44" t="s">
        <v>5</v>
      </c>
      <c r="B4" s="44" t="s">
        <v>180</v>
      </c>
      <c r="C4" s="44"/>
      <c r="D4" s="44" t="s">
        <v>181</v>
      </c>
      <c r="E4" s="44"/>
      <c r="F4" s="44"/>
    </row>
    <row r="5" ht="18" customHeight="1" spans="1:6">
      <c r="A5" s="44"/>
      <c r="B5" s="44" t="s">
        <v>86</v>
      </c>
      <c r="C5" s="44" t="s">
        <v>87</v>
      </c>
      <c r="D5" s="44" t="s">
        <v>63</v>
      </c>
      <c r="E5" s="44" t="s">
        <v>167</v>
      </c>
      <c r="F5" s="44" t="s">
        <v>168</v>
      </c>
    </row>
    <row r="6" ht="18" customHeight="1" spans="1:6">
      <c r="A6" s="44" t="s">
        <v>10</v>
      </c>
      <c r="B6" s="44">
        <v>1</v>
      </c>
      <c r="C6" s="44">
        <v>2</v>
      </c>
      <c r="D6" s="44">
        <v>3</v>
      </c>
      <c r="E6" s="44">
        <v>4</v>
      </c>
      <c r="F6" s="44">
        <v>5</v>
      </c>
    </row>
    <row r="7" ht="16.5" customHeight="1" spans="1:6">
      <c r="A7" s="44">
        <v>1</v>
      </c>
      <c r="B7" s="52" t="s">
        <v>182</v>
      </c>
      <c r="C7" s="52" t="s">
        <v>183</v>
      </c>
      <c r="D7" s="35" t="s">
        <v>184</v>
      </c>
      <c r="E7" s="35" t="s">
        <v>184</v>
      </c>
      <c r="F7" s="35">
        <v>0</v>
      </c>
    </row>
    <row r="8" ht="16.5" customHeight="1" spans="1:6">
      <c r="A8" s="44">
        <v>2</v>
      </c>
      <c r="B8" s="52" t="s">
        <v>185</v>
      </c>
      <c r="C8" s="52" t="s">
        <v>186</v>
      </c>
      <c r="D8" s="35" t="s">
        <v>187</v>
      </c>
      <c r="E8" s="35" t="s">
        <v>187</v>
      </c>
      <c r="F8" s="35">
        <v>0</v>
      </c>
    </row>
    <row r="9" ht="16.5" customHeight="1" spans="1:6">
      <c r="A9" s="44">
        <v>3</v>
      </c>
      <c r="B9" s="52" t="s">
        <v>188</v>
      </c>
      <c r="C9" s="52" t="s">
        <v>189</v>
      </c>
      <c r="D9" s="35" t="s">
        <v>190</v>
      </c>
      <c r="E9" s="35" t="s">
        <v>190</v>
      </c>
      <c r="F9" s="35">
        <v>0</v>
      </c>
    </row>
    <row r="10" ht="16.5" customHeight="1" spans="1:6">
      <c r="A10" s="44">
        <v>4</v>
      </c>
      <c r="B10" s="52" t="s">
        <v>191</v>
      </c>
      <c r="C10" s="52" t="s">
        <v>192</v>
      </c>
      <c r="D10" s="35" t="s">
        <v>193</v>
      </c>
      <c r="E10" s="35" t="s">
        <v>193</v>
      </c>
      <c r="F10" s="35">
        <v>0</v>
      </c>
    </row>
    <row r="11" ht="16.5" customHeight="1" spans="1:6">
      <c r="A11" s="44">
        <v>5</v>
      </c>
      <c r="B11" s="52" t="s">
        <v>194</v>
      </c>
      <c r="C11" s="52" t="s">
        <v>195</v>
      </c>
      <c r="D11" s="35" t="s">
        <v>196</v>
      </c>
      <c r="E11" s="35" t="s">
        <v>196</v>
      </c>
      <c r="F11" s="35">
        <v>0</v>
      </c>
    </row>
    <row r="12" ht="16.5" customHeight="1" spans="1:6">
      <c r="A12" s="44">
        <v>6</v>
      </c>
      <c r="B12" s="52" t="s">
        <v>197</v>
      </c>
      <c r="C12" s="52" t="s">
        <v>198</v>
      </c>
      <c r="D12" s="35" t="s">
        <v>199</v>
      </c>
      <c r="E12" s="35" t="s">
        <v>199</v>
      </c>
      <c r="F12" s="35">
        <v>0</v>
      </c>
    </row>
    <row r="13" ht="16.5" customHeight="1" spans="1:6">
      <c r="A13" s="44">
        <v>7</v>
      </c>
      <c r="B13" s="52" t="s">
        <v>200</v>
      </c>
      <c r="C13" s="52" t="s">
        <v>201</v>
      </c>
      <c r="D13" s="35" t="s">
        <v>202</v>
      </c>
      <c r="E13" s="35" t="s">
        <v>202</v>
      </c>
      <c r="F13" s="35">
        <v>0</v>
      </c>
    </row>
    <row r="14" ht="16.5" customHeight="1" spans="1:6">
      <c r="A14" s="44">
        <v>8</v>
      </c>
      <c r="B14" s="52" t="s">
        <v>203</v>
      </c>
      <c r="C14" s="52" t="s">
        <v>204</v>
      </c>
      <c r="D14" s="35" t="s">
        <v>205</v>
      </c>
      <c r="E14" s="35" t="s">
        <v>205</v>
      </c>
      <c r="F14" s="35">
        <v>0</v>
      </c>
    </row>
    <row r="15" ht="16.5" customHeight="1" spans="1:6">
      <c r="A15" s="44">
        <v>9</v>
      </c>
      <c r="B15" s="52" t="s">
        <v>206</v>
      </c>
      <c r="C15" s="52" t="s">
        <v>207</v>
      </c>
      <c r="D15" s="35" t="s">
        <v>208</v>
      </c>
      <c r="E15" s="35" t="s">
        <v>208</v>
      </c>
      <c r="F15" s="35">
        <v>0</v>
      </c>
    </row>
    <row r="16" ht="16.5" customHeight="1" spans="1:6">
      <c r="A16" s="44">
        <v>10</v>
      </c>
      <c r="B16" s="52" t="s">
        <v>209</v>
      </c>
      <c r="C16" s="52" t="s">
        <v>210</v>
      </c>
      <c r="D16" s="35" t="s">
        <v>211</v>
      </c>
      <c r="E16" s="35" t="s">
        <v>211</v>
      </c>
      <c r="F16" s="35">
        <v>0</v>
      </c>
    </row>
    <row r="17" ht="16.5" customHeight="1" spans="1:6">
      <c r="A17" s="44">
        <v>11</v>
      </c>
      <c r="B17" s="52" t="s">
        <v>212</v>
      </c>
      <c r="C17" s="52" t="s">
        <v>213</v>
      </c>
      <c r="D17" s="35" t="s">
        <v>214</v>
      </c>
      <c r="E17" s="35" t="s">
        <v>214</v>
      </c>
      <c r="F17" s="35">
        <v>0</v>
      </c>
    </row>
    <row r="18" ht="16.5" customHeight="1" spans="1:6">
      <c r="A18" s="44">
        <v>12</v>
      </c>
      <c r="B18" s="52" t="s">
        <v>215</v>
      </c>
      <c r="C18" s="52" t="s">
        <v>216</v>
      </c>
      <c r="D18" s="35" t="s">
        <v>217</v>
      </c>
      <c r="E18" s="35" t="s">
        <v>217</v>
      </c>
      <c r="F18" s="35">
        <v>0</v>
      </c>
    </row>
    <row r="19" ht="16.5" customHeight="1" spans="1:6">
      <c r="A19" s="44">
        <v>13</v>
      </c>
      <c r="B19" s="52" t="s">
        <v>218</v>
      </c>
      <c r="C19" s="52" t="s">
        <v>219</v>
      </c>
      <c r="D19" s="35" t="s">
        <v>220</v>
      </c>
      <c r="E19" s="35" t="s">
        <v>220</v>
      </c>
      <c r="F19" s="35">
        <v>0</v>
      </c>
    </row>
    <row r="20" ht="16.5" customHeight="1" spans="1:6">
      <c r="A20" s="44">
        <v>14</v>
      </c>
      <c r="B20" s="52" t="s">
        <v>221</v>
      </c>
      <c r="C20" s="52" t="s">
        <v>222</v>
      </c>
      <c r="D20" s="35" t="s">
        <v>172</v>
      </c>
      <c r="E20" s="35">
        <v>0</v>
      </c>
      <c r="F20" s="35" t="s">
        <v>172</v>
      </c>
    </row>
    <row r="21" ht="16.5" customHeight="1" spans="1:6">
      <c r="A21" s="44">
        <v>15</v>
      </c>
      <c r="B21" s="52" t="s">
        <v>223</v>
      </c>
      <c r="C21" s="52" t="s">
        <v>224</v>
      </c>
      <c r="D21" s="35" t="s">
        <v>225</v>
      </c>
      <c r="E21" s="35">
        <v>0</v>
      </c>
      <c r="F21" s="35" t="s">
        <v>225</v>
      </c>
    </row>
    <row r="22" ht="16.5" customHeight="1" spans="1:6">
      <c r="A22" s="44">
        <v>16</v>
      </c>
      <c r="B22" s="52" t="s">
        <v>226</v>
      </c>
      <c r="C22" s="52" t="s">
        <v>227</v>
      </c>
      <c r="D22" s="35" t="s">
        <v>228</v>
      </c>
      <c r="E22" s="35">
        <v>0</v>
      </c>
      <c r="F22" s="35" t="s">
        <v>228</v>
      </c>
    </row>
    <row r="23" ht="16.5" customHeight="1" spans="1:6">
      <c r="A23" s="44">
        <v>17</v>
      </c>
      <c r="B23" s="52" t="s">
        <v>229</v>
      </c>
      <c r="C23" s="52" t="s">
        <v>230</v>
      </c>
      <c r="D23" s="35" t="s">
        <v>231</v>
      </c>
      <c r="E23" s="35">
        <v>0</v>
      </c>
      <c r="F23" s="35" t="s">
        <v>231</v>
      </c>
    </row>
    <row r="24" ht="16.5" customHeight="1" spans="1:6">
      <c r="A24" s="44">
        <v>18</v>
      </c>
      <c r="B24" s="52" t="s">
        <v>232</v>
      </c>
      <c r="C24" s="52" t="s">
        <v>233</v>
      </c>
      <c r="D24" s="35" t="s">
        <v>234</v>
      </c>
      <c r="E24" s="35">
        <v>0</v>
      </c>
      <c r="F24" s="35" t="s">
        <v>234</v>
      </c>
    </row>
    <row r="25" ht="16.5" customHeight="1" spans="1:6">
      <c r="A25" s="44">
        <v>19</v>
      </c>
      <c r="B25" s="52" t="s">
        <v>235</v>
      </c>
      <c r="C25" s="52" t="s">
        <v>236</v>
      </c>
      <c r="D25" s="35" t="s">
        <v>237</v>
      </c>
      <c r="E25" s="35">
        <v>0</v>
      </c>
      <c r="F25" s="35" t="s">
        <v>237</v>
      </c>
    </row>
    <row r="26" ht="16.5" customHeight="1" spans="1:6">
      <c r="A26" s="44">
        <v>20</v>
      </c>
      <c r="B26" s="52" t="s">
        <v>238</v>
      </c>
      <c r="C26" s="52" t="s">
        <v>239</v>
      </c>
      <c r="D26" s="35" t="s">
        <v>240</v>
      </c>
      <c r="E26" s="35">
        <v>0</v>
      </c>
      <c r="F26" s="35" t="s">
        <v>240</v>
      </c>
    </row>
    <row r="27" ht="16.5" customHeight="1" spans="1:6">
      <c r="A27" s="44">
        <v>21</v>
      </c>
      <c r="B27" s="52" t="s">
        <v>241</v>
      </c>
      <c r="C27" s="52" t="s">
        <v>242</v>
      </c>
      <c r="D27" s="35" t="s">
        <v>243</v>
      </c>
      <c r="E27" s="35">
        <v>0</v>
      </c>
      <c r="F27" s="35" t="s">
        <v>243</v>
      </c>
    </row>
    <row r="28" ht="16.5" customHeight="1" spans="1:6">
      <c r="A28" s="44">
        <v>22</v>
      </c>
      <c r="B28" s="52" t="s">
        <v>244</v>
      </c>
      <c r="C28" s="52" t="s">
        <v>245</v>
      </c>
      <c r="D28" s="35" t="s">
        <v>246</v>
      </c>
      <c r="E28" s="35">
        <v>0</v>
      </c>
      <c r="F28" s="35" t="s">
        <v>246</v>
      </c>
    </row>
    <row r="29" ht="16.5" customHeight="1" spans="1:6">
      <c r="A29" s="44">
        <v>23</v>
      </c>
      <c r="B29" s="52" t="s">
        <v>247</v>
      </c>
      <c r="C29" s="52" t="s">
        <v>248</v>
      </c>
      <c r="D29" s="35" t="s">
        <v>249</v>
      </c>
      <c r="E29" s="35">
        <v>0</v>
      </c>
      <c r="F29" s="35" t="s">
        <v>249</v>
      </c>
    </row>
    <row r="30" ht="16.5" customHeight="1" spans="1:6">
      <c r="A30" s="44">
        <v>24</v>
      </c>
      <c r="B30" s="52" t="s">
        <v>250</v>
      </c>
      <c r="C30" s="52" t="s">
        <v>251</v>
      </c>
      <c r="D30" s="35" t="s">
        <v>228</v>
      </c>
      <c r="E30" s="35">
        <v>0</v>
      </c>
      <c r="F30" s="35" t="s">
        <v>228</v>
      </c>
    </row>
    <row r="31" ht="16.5" customHeight="1" spans="1:6">
      <c r="A31" s="44">
        <v>25</v>
      </c>
      <c r="B31" s="52" t="s">
        <v>252</v>
      </c>
      <c r="C31" s="52" t="s">
        <v>253</v>
      </c>
      <c r="D31" s="35" t="s">
        <v>254</v>
      </c>
      <c r="E31" s="35">
        <v>0</v>
      </c>
      <c r="F31" s="35" t="s">
        <v>254</v>
      </c>
    </row>
    <row r="32" ht="16.5" customHeight="1" spans="1:6">
      <c r="A32" s="44">
        <v>26</v>
      </c>
      <c r="B32" s="52" t="s">
        <v>255</v>
      </c>
      <c r="C32" s="52" t="s">
        <v>256</v>
      </c>
      <c r="D32" s="35" t="s">
        <v>257</v>
      </c>
      <c r="E32" s="35" t="s">
        <v>257</v>
      </c>
      <c r="F32" s="35">
        <v>0</v>
      </c>
    </row>
    <row r="33" ht="16.5" customHeight="1" spans="1:6">
      <c r="A33" s="44">
        <v>27</v>
      </c>
      <c r="B33" s="52" t="s">
        <v>258</v>
      </c>
      <c r="C33" s="52" t="s">
        <v>259</v>
      </c>
      <c r="D33" s="35" t="s">
        <v>257</v>
      </c>
      <c r="E33" s="35" t="s">
        <v>257</v>
      </c>
      <c r="F33" s="35">
        <v>0</v>
      </c>
    </row>
    <row r="34" spans="1:6">
      <c r="A34" s="44">
        <v>28</v>
      </c>
      <c r="B34" s="52"/>
      <c r="C34" s="52" t="s">
        <v>63</v>
      </c>
      <c r="D34" s="35" t="s">
        <v>95</v>
      </c>
      <c r="E34" s="35" t="s">
        <v>171</v>
      </c>
      <c r="F34" s="35" t="s">
        <v>172</v>
      </c>
    </row>
  </sheetData>
  <mergeCells count="5">
    <mergeCell ref="A2:F2"/>
    <mergeCell ref="A3:D3"/>
    <mergeCell ref="B4:C4"/>
    <mergeCell ref="D4:F4"/>
    <mergeCell ref="A4:A5"/>
  </mergeCells>
  <printOptions horizontalCentered="1"/>
  <pageMargins left="0.196850393700787" right="0.15748031496063" top="0.984251968503937" bottom="0.984251968503937" header="0.511811023622047" footer="0.511811023622047"/>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zoomScale="47" zoomScaleNormal="47" workbookViewId="0">
      <selection activeCell="D18" sqref="D18"/>
    </sheetView>
  </sheetViews>
  <sheetFormatPr defaultColWidth="8.875" defaultRowHeight="13.5"/>
  <cols>
    <col min="1" max="1" width="7.75833333333333" style="39" customWidth="1"/>
    <col min="2" max="2" width="19.875" style="40" customWidth="1"/>
    <col min="3" max="3" width="43.125" style="40" customWidth="1"/>
    <col min="4" max="4" width="16.875" style="41" customWidth="1"/>
    <col min="5" max="5" width="19.2583333333333" style="41" customWidth="1"/>
    <col min="6" max="6" width="14.2583333333333" style="41" customWidth="1"/>
    <col min="7" max="7" width="16.125" style="41" customWidth="1"/>
    <col min="8" max="8" width="16.7583333333333" style="41" customWidth="1"/>
    <col min="9" max="9" width="14.625" style="41" customWidth="1"/>
  </cols>
  <sheetData>
    <row r="1" spans="1:1">
      <c r="A1" s="40" t="s">
        <v>260</v>
      </c>
    </row>
    <row r="2" ht="30" customHeight="1" spans="1:9">
      <c r="A2" s="42" t="s">
        <v>261</v>
      </c>
      <c r="B2" s="42"/>
      <c r="C2" s="42"/>
      <c r="D2" s="42"/>
      <c r="E2" s="42"/>
      <c r="F2" s="42"/>
      <c r="G2" s="42"/>
      <c r="H2" s="42"/>
      <c r="I2" s="42"/>
    </row>
    <row r="3" ht="18" customHeight="1" spans="1:9">
      <c r="A3" s="43" t="s">
        <v>2</v>
      </c>
      <c r="B3" s="43"/>
      <c r="C3" s="43"/>
      <c r="D3" s="43"/>
      <c r="E3" s="43"/>
      <c r="F3" s="43"/>
      <c r="G3" s="43"/>
      <c r="H3" s="45" t="s">
        <v>3</v>
      </c>
      <c r="I3" s="45" t="s">
        <v>4</v>
      </c>
    </row>
    <row r="4" ht="18" customHeight="1" spans="1:9">
      <c r="A4" s="44" t="s">
        <v>5</v>
      </c>
      <c r="B4" s="44" t="s">
        <v>61</v>
      </c>
      <c r="C4" s="44" t="s">
        <v>62</v>
      </c>
      <c r="D4" s="44" t="s">
        <v>262</v>
      </c>
      <c r="E4" s="44" t="s">
        <v>263</v>
      </c>
      <c r="F4" s="44" t="s">
        <v>264</v>
      </c>
      <c r="G4" s="44"/>
      <c r="H4" s="44"/>
      <c r="I4" s="44" t="s">
        <v>265</v>
      </c>
    </row>
    <row r="5" ht="18" customHeight="1" spans="1:9">
      <c r="A5" s="44"/>
      <c r="B5" s="44"/>
      <c r="C5" s="44"/>
      <c r="D5" s="44"/>
      <c r="E5" s="44"/>
      <c r="F5" s="44" t="s">
        <v>65</v>
      </c>
      <c r="G5" s="44" t="s">
        <v>266</v>
      </c>
      <c r="H5" s="44" t="s">
        <v>267</v>
      </c>
      <c r="I5" s="44"/>
    </row>
    <row r="6" ht="18" customHeight="1" spans="1:9">
      <c r="A6" s="44" t="s">
        <v>10</v>
      </c>
      <c r="B6" s="44">
        <v>1</v>
      </c>
      <c r="C6" s="44">
        <v>2</v>
      </c>
      <c r="D6" s="44">
        <v>3</v>
      </c>
      <c r="E6" s="44">
        <v>4</v>
      </c>
      <c r="F6" s="44">
        <v>5</v>
      </c>
      <c r="G6" s="44">
        <v>6</v>
      </c>
      <c r="H6" s="44">
        <v>7</v>
      </c>
      <c r="I6" s="44">
        <v>8</v>
      </c>
    </row>
    <row r="7" ht="16.5" customHeight="1" spans="1:9">
      <c r="A7" s="44">
        <v>1</v>
      </c>
      <c r="B7" s="36"/>
      <c r="C7" s="36" t="s">
        <v>63</v>
      </c>
      <c r="D7" s="35">
        <v>0</v>
      </c>
      <c r="E7" s="35">
        <v>0</v>
      </c>
      <c r="F7" s="35">
        <v>0</v>
      </c>
      <c r="G7" s="35">
        <v>0</v>
      </c>
      <c r="H7" s="35">
        <v>0</v>
      </c>
      <c r="I7" s="35">
        <v>0</v>
      </c>
    </row>
    <row r="8" ht="16.5" customHeight="1" spans="1:9">
      <c r="A8" s="44">
        <v>2</v>
      </c>
      <c r="B8" s="36" t="s">
        <v>76</v>
      </c>
      <c r="C8" s="36" t="s">
        <v>77</v>
      </c>
      <c r="D8" s="35">
        <v>0</v>
      </c>
      <c r="E8" s="35">
        <v>0</v>
      </c>
      <c r="F8" s="35">
        <v>0</v>
      </c>
      <c r="G8" s="35">
        <v>0</v>
      </c>
      <c r="H8" s="35">
        <v>0</v>
      </c>
      <c r="I8" s="35">
        <v>0</v>
      </c>
    </row>
    <row r="9" ht="16.5" customHeight="1" spans="1:9">
      <c r="A9" s="44">
        <v>3</v>
      </c>
      <c r="B9" s="36" t="s">
        <v>78</v>
      </c>
      <c r="C9" s="36" t="s">
        <v>77</v>
      </c>
      <c r="D9" s="35">
        <v>0</v>
      </c>
      <c r="E9" s="35">
        <v>0</v>
      </c>
      <c r="F9" s="35">
        <v>0</v>
      </c>
      <c r="G9" s="35">
        <v>0</v>
      </c>
      <c r="H9" s="35">
        <v>0</v>
      </c>
      <c r="I9" s="35">
        <v>0</v>
      </c>
    </row>
    <row r="10" spans="1:9">
      <c r="A10" s="44">
        <v>4</v>
      </c>
      <c r="B10" s="36" t="s">
        <v>80</v>
      </c>
      <c r="C10" s="36" t="s">
        <v>81</v>
      </c>
      <c r="D10" s="35">
        <v>0</v>
      </c>
      <c r="E10" s="35">
        <v>0</v>
      </c>
      <c r="F10" s="35">
        <v>0</v>
      </c>
      <c r="G10" s="35">
        <v>0</v>
      </c>
      <c r="H10" s="35">
        <v>0</v>
      </c>
      <c r="I10" s="35">
        <v>0</v>
      </c>
    </row>
  </sheetData>
  <mergeCells count="9">
    <mergeCell ref="A2:I2"/>
    <mergeCell ref="A3:G3"/>
    <mergeCell ref="F4:H4"/>
    <mergeCell ref="A4:A5"/>
    <mergeCell ref="B4:B5"/>
    <mergeCell ref="C4:C5"/>
    <mergeCell ref="D4:D5"/>
    <mergeCell ref="E4:E5"/>
    <mergeCell ref="I4:I5"/>
  </mergeCells>
  <printOptions horizontalCentered="1"/>
  <pageMargins left="0.15748031496063" right="0.15748031496063" top="0.984251968503937" bottom="0.984251968503937" header="0.511811023622047" footer="0.511811023622047"/>
  <pageSetup paperSize="9" scale="83"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E10" sqref="E10"/>
    </sheetView>
  </sheetViews>
  <sheetFormatPr defaultColWidth="8.875" defaultRowHeight="13.5" outlineLevelRow="6" outlineLevelCol="5"/>
  <cols>
    <col min="1" max="1" width="7.125" style="39" customWidth="1"/>
    <col min="2" max="3" width="15.375" customWidth="1"/>
    <col min="4" max="6" width="15.375" style="41" customWidth="1"/>
  </cols>
  <sheetData>
    <row r="1" spans="1:1">
      <c r="A1" s="40" t="s">
        <v>268</v>
      </c>
    </row>
    <row r="2" s="38" customFormat="1" ht="30" customHeight="1" spans="1:6">
      <c r="A2" s="42" t="s">
        <v>269</v>
      </c>
      <c r="B2" s="42"/>
      <c r="C2" s="42"/>
      <c r="D2" s="42"/>
      <c r="E2" s="42"/>
      <c r="F2" s="42"/>
    </row>
    <row r="3" ht="18" customHeight="1" spans="1:6">
      <c r="A3" s="46" t="s">
        <v>2</v>
      </c>
      <c r="B3" s="47"/>
      <c r="C3" s="47"/>
      <c r="D3" s="47"/>
      <c r="E3" s="48" t="s">
        <v>3</v>
      </c>
      <c r="F3" s="48" t="s">
        <v>4</v>
      </c>
    </row>
    <row r="4" ht="18" customHeight="1" spans="1:6">
      <c r="A4" s="49" t="s">
        <v>5</v>
      </c>
      <c r="B4" s="49" t="s">
        <v>86</v>
      </c>
      <c r="C4" s="49" t="s">
        <v>87</v>
      </c>
      <c r="D4" s="49" t="s">
        <v>270</v>
      </c>
      <c r="E4" s="49"/>
      <c r="F4" s="49"/>
    </row>
    <row r="5" ht="18" customHeight="1" spans="1:6">
      <c r="A5" s="49"/>
      <c r="B5" s="49"/>
      <c r="C5" s="49"/>
      <c r="D5" s="49" t="s">
        <v>63</v>
      </c>
      <c r="E5" s="49" t="s">
        <v>88</v>
      </c>
      <c r="F5" s="49" t="s">
        <v>89</v>
      </c>
    </row>
    <row r="6" ht="18" customHeight="1" spans="1:6">
      <c r="A6" s="49" t="s">
        <v>10</v>
      </c>
      <c r="B6" s="49">
        <v>1</v>
      </c>
      <c r="C6" s="49">
        <v>2</v>
      </c>
      <c r="D6" s="49">
        <v>3</v>
      </c>
      <c r="E6" s="49">
        <v>4</v>
      </c>
      <c r="F6" s="49">
        <v>5</v>
      </c>
    </row>
    <row r="7" ht="16.5" customHeight="1" spans="1:6">
      <c r="A7" s="50">
        <v>1</v>
      </c>
      <c r="B7" s="3"/>
      <c r="C7" s="3" t="s">
        <v>63</v>
      </c>
      <c r="D7" s="51"/>
      <c r="E7" s="51"/>
      <c r="F7" s="51"/>
    </row>
  </sheetData>
  <mergeCells count="6">
    <mergeCell ref="A2:F2"/>
    <mergeCell ref="A3:D3"/>
    <mergeCell ref="D4:F4"/>
    <mergeCell ref="A4:A5"/>
    <mergeCell ref="B4:B5"/>
    <mergeCell ref="C4:C5"/>
  </mergeCells>
  <printOptions horizontalCentered="1"/>
  <pageMargins left="0.748031496062992" right="0.748031496062992" top="0.984251968503937" bottom="0.984251968503937" header="0.511811023622047" footer="0.511811023622047"/>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D17" sqref="D17"/>
    </sheetView>
  </sheetViews>
  <sheetFormatPr defaultColWidth="8.875" defaultRowHeight="13.5" outlineLevelRow="5" outlineLevelCol="5"/>
  <cols>
    <col min="1" max="1" width="7.125" style="39" customWidth="1"/>
    <col min="2" max="2" width="15.2583333333333" style="40" customWidth="1"/>
    <col min="3" max="3" width="17.375" style="40" customWidth="1"/>
    <col min="4" max="6" width="16" style="41" customWidth="1"/>
  </cols>
  <sheetData>
    <row r="1" spans="1:1">
      <c r="A1" s="39" t="s">
        <v>271</v>
      </c>
    </row>
    <row r="2" s="38" customFormat="1" ht="30" customHeight="1" spans="1:6">
      <c r="A2" s="42" t="s">
        <v>272</v>
      </c>
      <c r="B2" s="42"/>
      <c r="C2" s="42"/>
      <c r="D2" s="42"/>
      <c r="E2" s="42"/>
      <c r="F2" s="42"/>
    </row>
    <row r="3" ht="18" customHeight="1" spans="1:6">
      <c r="A3" s="46" t="s">
        <v>2</v>
      </c>
      <c r="B3" s="47"/>
      <c r="C3" s="47"/>
      <c r="D3" s="47"/>
      <c r="E3" s="48" t="s">
        <v>3</v>
      </c>
      <c r="F3" s="48" t="s">
        <v>4</v>
      </c>
    </row>
    <row r="4" ht="18" customHeight="1" spans="1:6">
      <c r="A4" s="49" t="s">
        <v>5</v>
      </c>
      <c r="B4" s="49" t="s">
        <v>273</v>
      </c>
      <c r="C4" s="49"/>
      <c r="D4" s="49" t="s">
        <v>63</v>
      </c>
      <c r="E4" s="49" t="s">
        <v>88</v>
      </c>
      <c r="F4" s="49" t="s">
        <v>89</v>
      </c>
    </row>
    <row r="5" ht="18" customHeight="1" spans="1:6">
      <c r="A5" s="49"/>
      <c r="B5" s="49" t="s">
        <v>86</v>
      </c>
      <c r="C5" s="49" t="s">
        <v>87</v>
      </c>
      <c r="D5" s="49"/>
      <c r="E5" s="49"/>
      <c r="F5" s="49"/>
    </row>
    <row r="6" ht="18" customHeight="1" spans="1:6">
      <c r="A6" s="49" t="s">
        <v>10</v>
      </c>
      <c r="B6" s="49">
        <v>1</v>
      </c>
      <c r="C6" s="49">
        <v>2</v>
      </c>
      <c r="D6" s="49">
        <v>3</v>
      </c>
      <c r="E6" s="49">
        <v>4</v>
      </c>
      <c r="F6" s="49">
        <v>5</v>
      </c>
    </row>
  </sheetData>
  <mergeCells count="7">
    <mergeCell ref="A2:F2"/>
    <mergeCell ref="A3:D3"/>
    <mergeCell ref="B4:C4"/>
    <mergeCell ref="A4:A5"/>
    <mergeCell ref="D4:D5"/>
    <mergeCell ref="E4:E5"/>
    <mergeCell ref="F4:F5"/>
  </mergeCells>
  <printOptions horizontalCentered="1"/>
  <pageMargins left="0.748031496062992" right="0.748031496062992" top="0.984251968503937" bottom="0.984251968503937" header="0.511811023622047" footer="0.51181102362204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部门收支预算总表-1</vt:lpstr>
      <vt:lpstr>收入总表-2</vt:lpstr>
      <vt:lpstr>支出总表-3</vt:lpstr>
      <vt:lpstr>财政拨款收支总表-4</vt:lpstr>
      <vt:lpstr>一般公共预算支出表-5</vt:lpstr>
      <vt:lpstr>一般公共预算基本支出表-6</vt:lpstr>
      <vt:lpstr>三公-j7</vt:lpstr>
      <vt:lpstr>政府性基金预算支出表-8</vt:lpstr>
      <vt:lpstr>国有资本经营预算财政拨款支出表-8</vt:lpstr>
      <vt:lpstr>项目支出表-9</vt:lpstr>
      <vt:lpstr>政府采购预算表-10</vt:lpstr>
      <vt:lpstr>政策及项目绩效目标表1</vt:lpstr>
      <vt:lpstr>政策及项目绩效目标表2</vt:lpstr>
      <vt:lpstr>政策及项目绩效目标表3</vt:lpstr>
      <vt:lpstr>政策及项目绩效目标表4</vt:lpstr>
      <vt:lpstr>政策及绩效目标表5</vt:lpstr>
      <vt:lpstr>政策及绩效目标表6</vt:lpstr>
      <vt:lpstr>关于空表的说明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CZ001</dc:creator>
  <cp:lastModifiedBy>硕果满屋～苗琳</cp:lastModifiedBy>
  <dcterms:created xsi:type="dcterms:W3CDTF">2022-01-01T01:11:00Z</dcterms:created>
  <cp:lastPrinted>2022-01-01T07:51:00Z</cp:lastPrinted>
  <dcterms:modified xsi:type="dcterms:W3CDTF">2022-02-14T02:51:27Z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07249F84841B4B6A836E105F68BE51AE</vt:lpwstr>
  </property>
</Properties>
</file>