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Sheet1" sheetId="1" r:id="rId1"/>
  </sheets>
  <calcPr calcId="152511"/>
</workbook>
</file>

<file path=xl/calcChain.xml><?xml version="1.0" encoding="utf-8"?>
<calcChain xmlns="http://schemas.openxmlformats.org/spreadsheetml/2006/main">
  <c r="C8" i="1" l="1"/>
  <c r="A8" i="1" s="1"/>
</calcChain>
</file>

<file path=xl/sharedStrings.xml><?xml version="1.0" encoding="utf-8"?>
<sst xmlns="http://schemas.openxmlformats.org/spreadsheetml/2006/main" count="11" uniqueCount="11">
  <si>
    <t>一般公共预算财政拨款“三公”经费支出决算表</t>
    <phoneticPr fontId="6" type="noConversion"/>
  </si>
  <si>
    <t>编制单位：天津市北辰区双街镇人民政府</t>
    <phoneticPr fontId="6" type="noConversion"/>
  </si>
  <si>
    <t>单位：元</t>
  </si>
  <si>
    <t>合计</t>
  </si>
  <si>
    <t>因公出国（境）费</t>
  </si>
  <si>
    <t>公务用车购置及运行费</t>
  </si>
  <si>
    <t>公务接待费</t>
  </si>
  <si>
    <t>小计</t>
  </si>
  <si>
    <t>公务用车
购置费</t>
  </si>
  <si>
    <t>公务用车
运行费</t>
  </si>
  <si>
    <t>注：1、2018年度决算数是包括当年一般公共预算财政拨款和以前年度结转资金安排的实际支出。</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</si>
</sst>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1">
    <font>
      <sz val="11"/>
      <color theme="1"/>
      <name val="宋体"/>
      <family val="2"/>
      <scheme val="minor"/>
    </font>
    <font>
      <sz val="12"/>
      <name val="宋体"/>
      <charset val="134"/>
    </font>
    <font>
      <sz val="12"/>
      <name val="黑体"/>
      <family val="3"/>
      <charset val="134"/>
    </font>
    <font>
      <sz val="9"/>
      <name val="宋体"/>
      <family val="3"/>
      <charset val="134"/>
      <scheme val="minor"/>
    </font>
    <font>
      <sz val="12"/>
      <name val="宋体"/>
      <family val="3"/>
      <charset val="134"/>
    </font>
    <font>
      <sz val="20"/>
      <name val="华文中宋"/>
      <family val="3"/>
      <charset val="134"/>
    </font>
    <font>
      <sz val="9"/>
      <name val="宋体"/>
      <family val="3"/>
      <charset val="134"/>
    </font>
    <font>
      <sz val="16"/>
      <name val="宋体"/>
      <family val="3"/>
      <charset val="134"/>
    </font>
    <font>
      <sz val="10"/>
      <color indexed="8"/>
      <name val="宋体"/>
      <family val="3"/>
      <charset val="134"/>
    </font>
    <font>
      <sz val="10"/>
      <name val="宋体"/>
      <family val="3"/>
      <charset val="134"/>
    </font>
    <font>
      <sz val="11"/>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1" fillId="0" borderId="0">
      <alignment vertical="center"/>
    </xf>
    <xf numFmtId="0" fontId="4" fillId="0" borderId="0">
      <alignment vertical="center"/>
    </xf>
  </cellStyleXfs>
  <cellXfs count="26">
    <xf numFmtId="0" fontId="0" fillId="0" borderId="0" xfId="0"/>
    <xf numFmtId="0" fontId="2" fillId="0" borderId="0" xfId="1" applyFont="1" applyAlignment="1">
      <alignment horizontal="left" vertical="center"/>
    </xf>
    <xf numFmtId="0" fontId="4" fillId="0" borderId="0" xfId="2" applyAlignment="1">
      <alignment vertical="center" wrapText="1"/>
    </xf>
    <xf numFmtId="0" fontId="5" fillId="2" borderId="0" xfId="2" applyFont="1" applyFill="1" applyAlignment="1">
      <alignment horizontal="center" vertical="center" wrapText="1"/>
    </xf>
    <xf numFmtId="0" fontId="7" fillId="2" borderId="0" xfId="2" applyFont="1" applyFill="1" applyAlignment="1">
      <alignment vertical="center" wrapText="1"/>
    </xf>
    <xf numFmtId="0" fontId="8" fillId="2" borderId="0" xfId="1" applyFont="1" applyFill="1" applyAlignment="1">
      <alignment horizontal="left" vertical="center"/>
    </xf>
    <xf numFmtId="0" fontId="9" fillId="2" borderId="0" xfId="2" applyFont="1" applyFill="1" applyBorder="1" applyAlignment="1">
      <alignment vertical="center" wrapText="1"/>
    </xf>
    <xf numFmtId="0" fontId="8" fillId="2" borderId="0" xfId="1" applyFont="1" applyFill="1" applyAlignment="1">
      <alignment horizontal="right" vertical="center"/>
    </xf>
    <xf numFmtId="0" fontId="9" fillId="2" borderId="0" xfId="2" applyFont="1" applyFill="1" applyAlignment="1">
      <alignment vertical="center" wrapText="1"/>
    </xf>
    <xf numFmtId="0" fontId="10" fillId="0" borderId="1" xfId="2" applyNumberFormat="1" applyFont="1" applyFill="1" applyBorder="1" applyAlignment="1">
      <alignment horizontal="center" vertical="center" wrapText="1"/>
    </xf>
    <xf numFmtId="0" fontId="10" fillId="0" borderId="2" xfId="2" applyNumberFormat="1" applyFont="1" applyFill="1" applyBorder="1" applyAlignment="1">
      <alignment horizontal="center" vertical="center" wrapText="1"/>
    </xf>
    <xf numFmtId="0" fontId="10" fillId="0" borderId="3" xfId="2" applyNumberFormat="1" applyFont="1" applyFill="1" applyBorder="1" applyAlignment="1">
      <alignment horizontal="center" vertical="center" wrapText="1"/>
    </xf>
    <xf numFmtId="0" fontId="0" fillId="0" borderId="0" xfId="2" applyFont="1" applyAlignment="1">
      <alignment horizontal="center" vertical="center" wrapText="1"/>
    </xf>
    <xf numFmtId="0" fontId="10" fillId="0" borderId="4" xfId="2" applyNumberFormat="1" applyFont="1" applyFill="1" applyBorder="1" applyAlignment="1">
      <alignment horizontal="center" vertical="center" wrapText="1"/>
    </xf>
    <xf numFmtId="0" fontId="10" fillId="0" borderId="5" xfId="2" applyNumberFormat="1" applyFont="1" applyFill="1" applyBorder="1" applyAlignment="1">
      <alignment horizontal="center" vertical="center" wrapText="1"/>
    </xf>
    <xf numFmtId="0" fontId="10" fillId="0" borderId="5" xfId="2" applyNumberFormat="1" applyFont="1" applyFill="1" applyBorder="1" applyAlignment="1">
      <alignment horizontal="center" vertical="center" wrapText="1"/>
    </xf>
    <xf numFmtId="0" fontId="10" fillId="0" borderId="6" xfId="2" applyNumberFormat="1" applyFont="1" applyFill="1" applyBorder="1" applyAlignment="1">
      <alignment horizontal="center" vertical="center" wrapText="1"/>
    </xf>
    <xf numFmtId="0" fontId="10" fillId="0" borderId="4" xfId="2" applyNumberFormat="1" applyFont="1" applyBorder="1" applyAlignment="1">
      <alignment horizontal="center" vertical="center" wrapText="1"/>
    </xf>
    <xf numFmtId="0" fontId="10" fillId="0" borderId="5" xfId="2" applyNumberFormat="1" applyFont="1" applyBorder="1" applyAlignment="1">
      <alignment horizontal="center" vertical="center" wrapText="1"/>
    </xf>
    <xf numFmtId="0" fontId="10" fillId="0" borderId="6" xfId="2" applyNumberFormat="1" applyFont="1" applyBorder="1" applyAlignment="1">
      <alignment horizontal="center" vertical="center" wrapText="1"/>
    </xf>
    <xf numFmtId="176" fontId="10" fillId="0" borderId="7" xfId="2" applyNumberFormat="1" applyFont="1" applyFill="1" applyBorder="1" applyAlignment="1">
      <alignment vertical="center" wrapText="1"/>
    </xf>
    <xf numFmtId="176" fontId="10" fillId="0" borderId="8" xfId="2" applyNumberFormat="1" applyFont="1" applyFill="1" applyBorder="1" applyAlignment="1">
      <alignment vertical="center" wrapText="1"/>
    </xf>
    <xf numFmtId="176" fontId="10" fillId="0" borderId="9" xfId="2" applyNumberFormat="1" applyFont="1" applyFill="1" applyBorder="1" applyAlignment="1">
      <alignment vertical="center" wrapText="1"/>
    </xf>
    <xf numFmtId="0" fontId="0" fillId="0" borderId="0" xfId="2" applyFont="1" applyAlignment="1">
      <alignment vertical="center" wrapText="1"/>
    </xf>
    <xf numFmtId="0" fontId="10" fillId="0" borderId="0" xfId="2" applyFont="1" applyAlignment="1">
      <alignment horizontal="left" vertical="center" wrapText="1"/>
    </xf>
    <xf numFmtId="0" fontId="4" fillId="3" borderId="0" xfId="2" applyFont="1" applyFill="1" applyAlignment="1">
      <alignment horizontal="left" vertical="center" wrapText="1"/>
    </xf>
  </cellXfs>
  <cellStyles count="3">
    <cellStyle name="常规" xfId="0" builtinId="0"/>
    <cellStyle name="常规_2007年行政单位基层表样表" xfId="1"/>
    <cellStyle name="常规_事业单位部门决算报表（讨论稿）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election activeCell="B12" sqref="B12"/>
    </sheetView>
  </sheetViews>
  <sheetFormatPr defaultColWidth="9.81640625" defaultRowHeight="15"/>
  <cols>
    <col min="1" max="6" width="18.08984375" style="2" customWidth="1"/>
    <col min="7" max="256" width="9.81640625" style="2"/>
    <col min="257" max="262" width="18.08984375" style="2" customWidth="1"/>
    <col min="263" max="512" width="9.81640625" style="2"/>
    <col min="513" max="518" width="18.08984375" style="2" customWidth="1"/>
    <col min="519" max="768" width="9.81640625" style="2"/>
    <col min="769" max="774" width="18.08984375" style="2" customWidth="1"/>
    <col min="775" max="1024" width="9.81640625" style="2"/>
    <col min="1025" max="1030" width="18.08984375" style="2" customWidth="1"/>
    <col min="1031" max="1280" width="9.81640625" style="2"/>
    <col min="1281" max="1286" width="18.08984375" style="2" customWidth="1"/>
    <col min="1287" max="1536" width="9.81640625" style="2"/>
    <col min="1537" max="1542" width="18.08984375" style="2" customWidth="1"/>
    <col min="1543" max="1792" width="9.81640625" style="2"/>
    <col min="1793" max="1798" width="18.08984375" style="2" customWidth="1"/>
    <col min="1799" max="2048" width="9.81640625" style="2"/>
    <col min="2049" max="2054" width="18.08984375" style="2" customWidth="1"/>
    <col min="2055" max="2304" width="9.81640625" style="2"/>
    <col min="2305" max="2310" width="18.08984375" style="2" customWidth="1"/>
    <col min="2311" max="2560" width="9.81640625" style="2"/>
    <col min="2561" max="2566" width="18.08984375" style="2" customWidth="1"/>
    <col min="2567" max="2816" width="9.81640625" style="2"/>
    <col min="2817" max="2822" width="18.08984375" style="2" customWidth="1"/>
    <col min="2823" max="3072" width="9.81640625" style="2"/>
    <col min="3073" max="3078" width="18.08984375" style="2" customWidth="1"/>
    <col min="3079" max="3328" width="9.81640625" style="2"/>
    <col min="3329" max="3334" width="18.08984375" style="2" customWidth="1"/>
    <col min="3335" max="3584" width="9.81640625" style="2"/>
    <col min="3585" max="3590" width="18.08984375" style="2" customWidth="1"/>
    <col min="3591" max="3840" width="9.81640625" style="2"/>
    <col min="3841" max="3846" width="18.08984375" style="2" customWidth="1"/>
    <col min="3847" max="4096" width="9.81640625" style="2"/>
    <col min="4097" max="4102" width="18.08984375" style="2" customWidth="1"/>
    <col min="4103" max="4352" width="9.81640625" style="2"/>
    <col min="4353" max="4358" width="18.08984375" style="2" customWidth="1"/>
    <col min="4359" max="4608" width="9.81640625" style="2"/>
    <col min="4609" max="4614" width="18.08984375" style="2" customWidth="1"/>
    <col min="4615" max="4864" width="9.81640625" style="2"/>
    <col min="4865" max="4870" width="18.08984375" style="2" customWidth="1"/>
    <col min="4871" max="5120" width="9.81640625" style="2"/>
    <col min="5121" max="5126" width="18.08984375" style="2" customWidth="1"/>
    <col min="5127" max="5376" width="9.81640625" style="2"/>
    <col min="5377" max="5382" width="18.08984375" style="2" customWidth="1"/>
    <col min="5383" max="5632" width="9.81640625" style="2"/>
    <col min="5633" max="5638" width="18.08984375" style="2" customWidth="1"/>
    <col min="5639" max="5888" width="9.81640625" style="2"/>
    <col min="5889" max="5894" width="18.08984375" style="2" customWidth="1"/>
    <col min="5895" max="6144" width="9.81640625" style="2"/>
    <col min="6145" max="6150" width="18.08984375" style="2" customWidth="1"/>
    <col min="6151" max="6400" width="9.81640625" style="2"/>
    <col min="6401" max="6406" width="18.08984375" style="2" customWidth="1"/>
    <col min="6407" max="6656" width="9.81640625" style="2"/>
    <col min="6657" max="6662" width="18.08984375" style="2" customWidth="1"/>
    <col min="6663" max="6912" width="9.81640625" style="2"/>
    <col min="6913" max="6918" width="18.08984375" style="2" customWidth="1"/>
    <col min="6919" max="7168" width="9.81640625" style="2"/>
    <col min="7169" max="7174" width="18.08984375" style="2" customWidth="1"/>
    <col min="7175" max="7424" width="9.81640625" style="2"/>
    <col min="7425" max="7430" width="18.08984375" style="2" customWidth="1"/>
    <col min="7431" max="7680" width="9.81640625" style="2"/>
    <col min="7681" max="7686" width="18.08984375" style="2" customWidth="1"/>
    <col min="7687" max="7936" width="9.81640625" style="2"/>
    <col min="7937" max="7942" width="18.08984375" style="2" customWidth="1"/>
    <col min="7943" max="8192" width="9.81640625" style="2"/>
    <col min="8193" max="8198" width="18.08984375" style="2" customWidth="1"/>
    <col min="8199" max="8448" width="9.81640625" style="2"/>
    <col min="8449" max="8454" width="18.08984375" style="2" customWidth="1"/>
    <col min="8455" max="8704" width="9.81640625" style="2"/>
    <col min="8705" max="8710" width="18.08984375" style="2" customWidth="1"/>
    <col min="8711" max="8960" width="9.81640625" style="2"/>
    <col min="8961" max="8966" width="18.08984375" style="2" customWidth="1"/>
    <col min="8967" max="9216" width="9.81640625" style="2"/>
    <col min="9217" max="9222" width="18.08984375" style="2" customWidth="1"/>
    <col min="9223" max="9472" width="9.81640625" style="2"/>
    <col min="9473" max="9478" width="18.08984375" style="2" customWidth="1"/>
    <col min="9479" max="9728" width="9.81640625" style="2"/>
    <col min="9729" max="9734" width="18.08984375" style="2" customWidth="1"/>
    <col min="9735" max="9984" width="9.81640625" style="2"/>
    <col min="9985" max="9990" width="18.08984375" style="2" customWidth="1"/>
    <col min="9991" max="10240" width="9.81640625" style="2"/>
    <col min="10241" max="10246" width="18.08984375" style="2" customWidth="1"/>
    <col min="10247" max="10496" width="9.81640625" style="2"/>
    <col min="10497" max="10502" width="18.08984375" style="2" customWidth="1"/>
    <col min="10503" max="10752" width="9.81640625" style="2"/>
    <col min="10753" max="10758" width="18.08984375" style="2" customWidth="1"/>
    <col min="10759" max="11008" width="9.81640625" style="2"/>
    <col min="11009" max="11014" width="18.08984375" style="2" customWidth="1"/>
    <col min="11015" max="11264" width="9.81640625" style="2"/>
    <col min="11265" max="11270" width="18.08984375" style="2" customWidth="1"/>
    <col min="11271" max="11520" width="9.81640625" style="2"/>
    <col min="11521" max="11526" width="18.08984375" style="2" customWidth="1"/>
    <col min="11527" max="11776" width="9.81640625" style="2"/>
    <col min="11777" max="11782" width="18.08984375" style="2" customWidth="1"/>
    <col min="11783" max="12032" width="9.81640625" style="2"/>
    <col min="12033" max="12038" width="18.08984375" style="2" customWidth="1"/>
    <col min="12039" max="12288" width="9.81640625" style="2"/>
    <col min="12289" max="12294" width="18.08984375" style="2" customWidth="1"/>
    <col min="12295" max="12544" width="9.81640625" style="2"/>
    <col min="12545" max="12550" width="18.08984375" style="2" customWidth="1"/>
    <col min="12551" max="12800" width="9.81640625" style="2"/>
    <col min="12801" max="12806" width="18.08984375" style="2" customWidth="1"/>
    <col min="12807" max="13056" width="9.81640625" style="2"/>
    <col min="13057" max="13062" width="18.08984375" style="2" customWidth="1"/>
    <col min="13063" max="13312" width="9.81640625" style="2"/>
    <col min="13313" max="13318" width="18.08984375" style="2" customWidth="1"/>
    <col min="13319" max="13568" width="9.81640625" style="2"/>
    <col min="13569" max="13574" width="18.08984375" style="2" customWidth="1"/>
    <col min="13575" max="13824" width="9.81640625" style="2"/>
    <col min="13825" max="13830" width="18.08984375" style="2" customWidth="1"/>
    <col min="13831" max="14080" width="9.81640625" style="2"/>
    <col min="14081" max="14086" width="18.08984375" style="2" customWidth="1"/>
    <col min="14087" max="14336" width="9.81640625" style="2"/>
    <col min="14337" max="14342" width="18.08984375" style="2" customWidth="1"/>
    <col min="14343" max="14592" width="9.81640625" style="2"/>
    <col min="14593" max="14598" width="18.08984375" style="2" customWidth="1"/>
    <col min="14599" max="14848" width="9.81640625" style="2"/>
    <col min="14849" max="14854" width="18.08984375" style="2" customWidth="1"/>
    <col min="14855" max="15104" width="9.81640625" style="2"/>
    <col min="15105" max="15110" width="18.08984375" style="2" customWidth="1"/>
    <col min="15111" max="15360" width="9.81640625" style="2"/>
    <col min="15361" max="15366" width="18.08984375" style="2" customWidth="1"/>
    <col min="15367" max="15616" width="9.81640625" style="2"/>
    <col min="15617" max="15622" width="18.08984375" style="2" customWidth="1"/>
    <col min="15623" max="15872" width="9.81640625" style="2"/>
    <col min="15873" max="15878" width="18.08984375" style="2" customWidth="1"/>
    <col min="15879" max="16128" width="9.81640625" style="2"/>
    <col min="16129" max="16134" width="18.08984375" style="2" customWidth="1"/>
    <col min="16135" max="16384" width="9.81640625" style="2"/>
  </cols>
  <sheetData>
    <row r="1" spans="1:6">
      <c r="A1" s="1"/>
    </row>
    <row r="3" spans="1:6" s="4" customFormat="1" ht="28">
      <c r="A3" s="3" t="s">
        <v>0</v>
      </c>
      <c r="B3" s="3"/>
      <c r="C3" s="3"/>
      <c r="D3" s="3"/>
      <c r="E3" s="3"/>
      <c r="F3" s="3"/>
    </row>
    <row r="4" spans="1:6" s="8" customFormat="1" ht="13">
      <c r="A4" s="5" t="s">
        <v>1</v>
      </c>
      <c r="B4" s="6"/>
      <c r="C4" s="6"/>
      <c r="D4" s="6"/>
      <c r="E4" s="6"/>
      <c r="F4" s="7" t="s">
        <v>2</v>
      </c>
    </row>
    <row r="5" spans="1:6" s="12" customFormat="1" ht="14">
      <c r="A5" s="9" t="s">
        <v>3</v>
      </c>
      <c r="B5" s="10" t="s">
        <v>4</v>
      </c>
      <c r="C5" s="10" t="s">
        <v>5</v>
      </c>
      <c r="D5" s="10"/>
      <c r="E5" s="10"/>
      <c r="F5" s="11" t="s">
        <v>6</v>
      </c>
    </row>
    <row r="6" spans="1:6" s="12" customFormat="1" ht="28">
      <c r="A6" s="13"/>
      <c r="B6" s="14"/>
      <c r="C6" s="15" t="s">
        <v>7</v>
      </c>
      <c r="D6" s="15" t="s">
        <v>8</v>
      </c>
      <c r="E6" s="15" t="s">
        <v>9</v>
      </c>
      <c r="F6" s="16"/>
    </row>
    <row r="7" spans="1:6" s="12" customFormat="1" ht="14">
      <c r="A7" s="17">
        <v>1</v>
      </c>
      <c r="B7" s="18">
        <v>2</v>
      </c>
      <c r="C7" s="18">
        <v>3</v>
      </c>
      <c r="D7" s="18">
        <v>4</v>
      </c>
      <c r="E7" s="18">
        <v>5</v>
      </c>
      <c r="F7" s="19">
        <v>6</v>
      </c>
    </row>
    <row r="8" spans="1:6" s="23" customFormat="1" ht="14">
      <c r="A8" s="20">
        <f>B8+C8+F8</f>
        <v>390018.01</v>
      </c>
      <c r="B8" s="21">
        <v>0</v>
      </c>
      <c r="C8" s="21">
        <f>D8+E8</f>
        <v>384615.01</v>
      </c>
      <c r="D8" s="21">
        <v>309200</v>
      </c>
      <c r="E8" s="21">
        <v>75415.009999999995</v>
      </c>
      <c r="F8" s="22">
        <v>5403</v>
      </c>
    </row>
    <row r="9" spans="1:6">
      <c r="A9" s="24" t="s">
        <v>10</v>
      </c>
      <c r="B9" s="24"/>
      <c r="C9" s="24"/>
      <c r="D9" s="24"/>
      <c r="E9" s="24"/>
      <c r="F9" s="24"/>
    </row>
    <row r="10" spans="1:6">
      <c r="A10" s="25"/>
      <c r="B10" s="25"/>
      <c r="C10" s="25"/>
      <c r="D10" s="25"/>
      <c r="E10" s="25"/>
      <c r="F10" s="25"/>
    </row>
  </sheetData>
  <mergeCells count="7">
    <mergeCell ref="A10:F10"/>
    <mergeCell ref="A3:F3"/>
    <mergeCell ref="A5:A6"/>
    <mergeCell ref="B5:B6"/>
    <mergeCell ref="C5:E5"/>
    <mergeCell ref="F5:F6"/>
    <mergeCell ref="A9:F9"/>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2019-08-12T06:24:46Z</dcterms:modified>
</cp:coreProperties>
</file>