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6"/>
  </bookViews>
  <sheets>
    <sheet name="JSZB2022 收入支出决算总表" sheetId="1" r:id="rId1"/>
    <sheet name="SRB2022GN 收入决算表(按功能分类列示)" sheetId="2" r:id="rId2"/>
    <sheet name="SRB2022 收入决算表(按单位列示)" sheetId="3" r:id="rId3"/>
    <sheet name="ZCB2022 支出决算表" sheetId="4" r:id="rId4"/>
    <sheet name="BKBZB2022 财政拨款收入支出决算总表" sheetId="5" r:id="rId5"/>
    <sheet name="YBYSBKB2022 一般公共预算财政拨款支出决算表" sheetId="6" r:id="rId6"/>
    <sheet name="YBYSZCMXB2022 一般公共预算财政拨款基本支出决算表" sheetId="7" r:id="rId7"/>
    <sheet name="ZFXJJBKB2022 政府性基金预算财政拨款收入支出决算表" sheetId="8" r:id="rId8"/>
    <sheet name="GYZBJYYSB2022 国有资本经营预算财政拨款收入支出决" sheetId="9" r:id="rId9"/>
    <sheet name="JSSG2022 一般公共预算财政拨款“三公”经费支出决算表" sheetId="10" r:id="rId10"/>
    <sheet name="XMZCB2022 项目支出决算表(主管部门使用)" sheetId="11" r:id="rId11"/>
  </sheets>
  <definedNames/>
  <calcPr fullCalcOnLoad="1"/>
</workbook>
</file>

<file path=xl/sharedStrings.xml><?xml version="1.0" encoding="utf-8"?>
<sst xmlns="http://schemas.openxmlformats.org/spreadsheetml/2006/main" count="3251" uniqueCount="479">
  <si>
    <t>30199</t>
  </si>
  <si>
    <t>单位资金</t>
  </si>
  <si>
    <t>项    目</t>
  </si>
  <si>
    <t xml:space="preserve">  拥军优属</t>
  </si>
  <si>
    <t>2081004</t>
  </si>
  <si>
    <t>30226</t>
  </si>
  <si>
    <t>30228</t>
  </si>
  <si>
    <t>31003</t>
  </si>
  <si>
    <t>上级补助收入</t>
  </si>
  <si>
    <t>2120501</t>
  </si>
  <si>
    <t xml:space="preserve">  其他组织事务支出</t>
  </si>
  <si>
    <t>注：本表反映本年度项目支出决算情况，其中支出数包括当年预算资金和以前年度结转资金安排的合计实际支出。</t>
  </si>
  <si>
    <t xml:space="preserve">  办公设备购置</t>
  </si>
  <si>
    <t xml:space="preserve">  其他民政管理事务支出</t>
  </si>
  <si>
    <t>20131</t>
  </si>
  <si>
    <t xml:space="preserve">  其他商品和服务支出</t>
  </si>
  <si>
    <t>政府性基金预算财政拨款</t>
  </si>
  <si>
    <t>30305</t>
  </si>
  <si>
    <t>资本性支出</t>
  </si>
  <si>
    <t>210</t>
  </si>
  <si>
    <t>二十二、债务付息支出</t>
  </si>
  <si>
    <t>30203</t>
  </si>
  <si>
    <t>农村综合改革</t>
  </si>
  <si>
    <t xml:space="preserve">  人大会议</t>
  </si>
  <si>
    <t>支出决算表</t>
  </si>
  <si>
    <t>组织事务</t>
  </si>
  <si>
    <t>30209</t>
  </si>
  <si>
    <t xml:space="preserve">  其他政府办公厅（室）及相关机构事务支出</t>
  </si>
  <si>
    <t>科目编码</t>
  </si>
  <si>
    <t>31022</t>
  </si>
  <si>
    <t>部门（单位）代码</t>
  </si>
  <si>
    <t>十四、金融支出</t>
  </si>
  <si>
    <t>人员经费合计</t>
  </si>
  <si>
    <t>二十三、抗疫特别国债安排的支出</t>
  </si>
  <si>
    <t>2010350</t>
  </si>
  <si>
    <t>编制单位：天津市北辰区大张庄镇人民政府</t>
  </si>
  <si>
    <t>因公出国（境）费</t>
  </si>
  <si>
    <t>30301</t>
  </si>
  <si>
    <t xml:space="preserve">  手续费</t>
  </si>
  <si>
    <t>国有资本经营预算算</t>
  </si>
  <si>
    <t>支出</t>
  </si>
  <si>
    <t>30113</t>
  </si>
  <si>
    <t>一般公共预算财政拨款基本支出决算表</t>
  </si>
  <si>
    <t>21004</t>
  </si>
  <si>
    <t>30207</t>
  </si>
  <si>
    <t xml:space="preserve">  会议费</t>
  </si>
  <si>
    <t>31009</t>
  </si>
  <si>
    <t>31007</t>
  </si>
  <si>
    <t>城乡社区管理事务</t>
  </si>
  <si>
    <t xml:space="preserve">  群众体育</t>
  </si>
  <si>
    <t xml:space="preserve">  个人农业生产补贴</t>
  </si>
  <si>
    <t>项目支出</t>
  </si>
  <si>
    <t xml:space="preserve">  对民间非营利组织和群众性自治组织补贴</t>
  </si>
  <si>
    <t xml:space="preserve">  被装购置费</t>
  </si>
  <si>
    <t>30307</t>
  </si>
  <si>
    <t xml:space="preserve">  维修(护)费</t>
  </si>
  <si>
    <t>212</t>
  </si>
  <si>
    <t>2010104</t>
  </si>
  <si>
    <t>30201</t>
  </si>
  <si>
    <t>2080208</t>
  </si>
  <si>
    <t xml:space="preserve">  文物和陈列品购置</t>
  </si>
  <si>
    <t>灾害防治及应急管理支出</t>
  </si>
  <si>
    <t>教育支出</t>
  </si>
  <si>
    <t>三、国有资本经营预算财政拨款收入</t>
  </si>
  <si>
    <t xml:space="preserve">  大型修缮</t>
  </si>
  <si>
    <t xml:space="preserve">  退役士兵安置</t>
  </si>
  <si>
    <t xml:space="preserve">  文物保护</t>
  </si>
  <si>
    <t>20133</t>
  </si>
  <si>
    <t>2080206</t>
  </si>
  <si>
    <t>九、城乡社区支出</t>
  </si>
  <si>
    <t>30309</t>
  </si>
  <si>
    <t xml:space="preserve">  离休费</t>
  </si>
  <si>
    <t>对附属单位补助支出</t>
  </si>
  <si>
    <t xml:space="preserve">  老年福利</t>
  </si>
  <si>
    <t>31001</t>
  </si>
  <si>
    <t>社会保障和就业支出</t>
  </si>
  <si>
    <t>四、科学技术支出</t>
  </si>
  <si>
    <t>公务用车运行维护费</t>
  </si>
  <si>
    <t>年初结转和结余</t>
  </si>
  <si>
    <t>十、使用非财政拨款结余</t>
  </si>
  <si>
    <t>注：本表反映本年度的总收支和年末结转结余情况。财政专户管理资金是指教育收费；事业收入不含教育收费。</t>
  </si>
  <si>
    <t>七、卫生健康支出</t>
  </si>
  <si>
    <t>2013816</t>
  </si>
  <si>
    <t>30224</t>
  </si>
  <si>
    <t>注：本表反映本年度各项支出情况。</t>
  </si>
  <si>
    <t>31005</t>
  </si>
  <si>
    <t>39999</t>
  </si>
  <si>
    <t>纪检监察事务</t>
  </si>
  <si>
    <t>网信事务</t>
  </si>
  <si>
    <t xml:space="preserve">  印刷费</t>
  </si>
  <si>
    <t xml:space="preserve">           其他结转和结余</t>
  </si>
  <si>
    <t>注：本表反映本年度“三公”经费支出决算情况。其中决算数是包括当年一般公共预算财政拨款和以前年度结转资金安排的实际支出。</t>
  </si>
  <si>
    <t xml:space="preserve">  医疗费补助</t>
  </si>
  <si>
    <t>2081002</t>
  </si>
  <si>
    <t>注：本表反映本年度取得的各项收入情况。财政专户管理资金是指教育收费；事业收入不含教育收费。</t>
  </si>
  <si>
    <t>30303</t>
  </si>
  <si>
    <t xml:space="preserve">  事业单位医疗</t>
  </si>
  <si>
    <t>五、文化旅游体育与传媒支出</t>
  </si>
  <si>
    <t xml:space="preserve">  其他交通费用</t>
  </si>
  <si>
    <t xml:space="preserve">  救济费</t>
  </si>
  <si>
    <t>30111</t>
  </si>
  <si>
    <t>310</t>
  </si>
  <si>
    <t xml:space="preserve">      政府性基金预算财政拨款</t>
  </si>
  <si>
    <t>30205</t>
  </si>
  <si>
    <t xml:space="preserve">  奖金</t>
  </si>
  <si>
    <t>2013199</t>
  </si>
  <si>
    <t xml:space="preserve">  公务接待费</t>
  </si>
  <si>
    <t>2070109</t>
  </si>
  <si>
    <t>收入总计</t>
  </si>
  <si>
    <t>20137</t>
  </si>
  <si>
    <t>支出功能分类科目</t>
  </si>
  <si>
    <t xml:space="preserve">  退休费</t>
  </si>
  <si>
    <t xml:space="preserve">  机关事业单位基本养老保险缴费</t>
  </si>
  <si>
    <t>二、公共安全支出</t>
  </si>
  <si>
    <t xml:space="preserve">  其他支出</t>
  </si>
  <si>
    <t xml:space="preserve">  安置补助</t>
  </si>
  <si>
    <t xml:space="preserve">  房屋建筑物购建</t>
  </si>
  <si>
    <t xml:space="preserve">  对村民委员会和村党支部的补助</t>
  </si>
  <si>
    <t xml:space="preserve">  职业年金缴费</t>
  </si>
  <si>
    <t xml:space="preserve">      国有资本经营预算财政拨款</t>
  </si>
  <si>
    <t xml:space="preserve">  重大公共卫生服务</t>
  </si>
  <si>
    <t>31013</t>
  </si>
  <si>
    <t>20801</t>
  </si>
  <si>
    <t xml:space="preserve">  其他公共安全支出</t>
  </si>
  <si>
    <t>体育</t>
  </si>
  <si>
    <t xml:space="preserve">  代缴社会保险费</t>
  </si>
  <si>
    <t>30109</t>
  </si>
  <si>
    <t xml:space="preserve">  安全监管</t>
  </si>
  <si>
    <t>一般公共预算</t>
  </si>
  <si>
    <t xml:space="preserve">  法治建设</t>
  </si>
  <si>
    <t xml:space="preserve">  公务用车运行维护费</t>
  </si>
  <si>
    <t xml:space="preserve">  其他社会保障缴费</t>
  </si>
  <si>
    <t>30107</t>
  </si>
  <si>
    <t xml:space="preserve">  文化活动</t>
  </si>
  <si>
    <t>30213</t>
  </si>
  <si>
    <t>城乡社区公共设施</t>
  </si>
  <si>
    <t>九、其他收入</t>
  </si>
  <si>
    <t xml:space="preserve">  生活补助</t>
  </si>
  <si>
    <t>2080104</t>
  </si>
  <si>
    <t xml:space="preserve">基本支出  </t>
  </si>
  <si>
    <t>文化旅游体育与传媒支出</t>
  </si>
  <si>
    <t xml:space="preserve">  其他纪检监察事务支出</t>
  </si>
  <si>
    <t>31099</t>
  </si>
  <si>
    <t xml:space="preserve">  拆迁补偿</t>
  </si>
  <si>
    <t>30311</t>
  </si>
  <si>
    <t xml:space="preserve">  津贴补贴</t>
  </si>
  <si>
    <t>2120104</t>
  </si>
  <si>
    <t>2082804</t>
  </si>
  <si>
    <t>文物</t>
  </si>
  <si>
    <t>20703</t>
  </si>
  <si>
    <t>204</t>
  </si>
  <si>
    <t>2013399</t>
  </si>
  <si>
    <t>群众团体事务</t>
  </si>
  <si>
    <t>十八、粮油物资储备支出</t>
  </si>
  <si>
    <t>30217</t>
  </si>
  <si>
    <t>30103</t>
  </si>
  <si>
    <t>302</t>
  </si>
  <si>
    <t>30299</t>
  </si>
  <si>
    <t>政府性基金预算</t>
  </si>
  <si>
    <t>农林水支出</t>
  </si>
  <si>
    <t>一般公共服务支出</t>
  </si>
  <si>
    <t>一、一般公共服务支出</t>
  </si>
  <si>
    <t>31019</t>
  </si>
  <si>
    <t>经营支出</t>
  </si>
  <si>
    <t xml:space="preserve">  经常性赠与</t>
  </si>
  <si>
    <t>20499</t>
  </si>
  <si>
    <t>二十一、其他支出</t>
  </si>
  <si>
    <t xml:space="preserve">  基础设施建设</t>
  </si>
  <si>
    <t>八、节能环保支出</t>
  </si>
  <si>
    <t>二十五、年末结转和结余</t>
  </si>
  <si>
    <t xml:space="preserve">  差旅费</t>
  </si>
  <si>
    <t xml:space="preserve">  农业资源保护修复与利用</t>
  </si>
  <si>
    <t>合计</t>
  </si>
  <si>
    <t xml:space="preserve">  专用材料费</t>
  </si>
  <si>
    <t>人员经费</t>
  </si>
  <si>
    <t>城乡社区环境卫生</t>
  </si>
  <si>
    <t>小计</t>
  </si>
  <si>
    <t>水利</t>
  </si>
  <si>
    <t>2100409</t>
  </si>
  <si>
    <t>20828</t>
  </si>
  <si>
    <t>2013299</t>
  </si>
  <si>
    <t>30211</t>
  </si>
  <si>
    <t xml:space="preserve">  水费</t>
  </si>
  <si>
    <t>总计</t>
  </si>
  <si>
    <t>2101102</t>
  </si>
  <si>
    <t>2010308</t>
  </si>
  <si>
    <t>2110301</t>
  </si>
  <si>
    <t xml:space="preserve">  基本工资</t>
  </si>
  <si>
    <t>2080901</t>
  </si>
  <si>
    <t xml:space="preserve">  群众文化</t>
  </si>
  <si>
    <t>八、附属单位上缴收入</t>
  </si>
  <si>
    <t>31011</t>
  </si>
  <si>
    <t xml:space="preserve">  大气</t>
  </si>
  <si>
    <t>公共安全支出</t>
  </si>
  <si>
    <t>债务利息及费用支出</t>
  </si>
  <si>
    <t xml:space="preserve">  计划生育服务</t>
  </si>
  <si>
    <t xml:space="preserve">  其他成人教育支出</t>
  </si>
  <si>
    <t>人大事务</t>
  </si>
  <si>
    <t>上年结转和结余</t>
  </si>
  <si>
    <t>公用经费合计</t>
  </si>
  <si>
    <t>司法</t>
  </si>
  <si>
    <t>本年支出合计</t>
  </si>
  <si>
    <t>注：本表反映本年度一般公共预算财政拨款基本支出明细情况。</t>
  </si>
  <si>
    <t xml:space="preserve">  地上附着物和青苗补偿</t>
  </si>
  <si>
    <t>30399</t>
  </si>
  <si>
    <t>其他支出</t>
  </si>
  <si>
    <t>财政专户管理资金</t>
  </si>
  <si>
    <t>本年支出</t>
  </si>
  <si>
    <t xml:space="preserve">  公务员医疗补助</t>
  </si>
  <si>
    <t>文化和旅游</t>
  </si>
  <si>
    <t>注：本表反映本年度政府性基金预算财政拨款收入、支出及结转和结余情况。</t>
  </si>
  <si>
    <t>公务用车购置费</t>
  </si>
  <si>
    <t xml:space="preserve">  咨询费</t>
  </si>
  <si>
    <t xml:space="preserve">  防汛</t>
  </si>
  <si>
    <t>30702</t>
  </si>
  <si>
    <t>城乡社区支出</t>
  </si>
  <si>
    <t xml:space="preserve">  信访事务</t>
  </si>
  <si>
    <t>2240106</t>
  </si>
  <si>
    <t>20809</t>
  </si>
  <si>
    <t>政府办公厅（室）及相关机构事务</t>
  </si>
  <si>
    <t>其中：教育收费</t>
  </si>
  <si>
    <t xml:space="preserve">  其他对个人和家庭的补助</t>
  </si>
  <si>
    <t>20701</t>
  </si>
  <si>
    <t>科学技术普及</t>
  </si>
  <si>
    <t>206</t>
  </si>
  <si>
    <t>二十四、结余分配</t>
  </si>
  <si>
    <t>30215</t>
  </si>
  <si>
    <t xml:space="preserve">  其他城乡社区公共设施支出</t>
  </si>
  <si>
    <t xml:space="preserve">  机关服务</t>
  </si>
  <si>
    <t>注：本表反映本年度国有资本经营预算财政拨款收入、支出及结转和结余情况。</t>
  </si>
  <si>
    <t>39909</t>
  </si>
  <si>
    <t>30101</t>
  </si>
  <si>
    <t>20607</t>
  </si>
  <si>
    <t>20129</t>
  </si>
  <si>
    <t>39907</t>
  </si>
  <si>
    <t>2100717</t>
  </si>
  <si>
    <t>2013704</t>
  </si>
  <si>
    <t xml:space="preserve">  国外债务付息</t>
  </si>
  <si>
    <t>计划生育事务</t>
  </si>
  <si>
    <t>人力资源和社会保障管理事务</t>
  </si>
  <si>
    <t>208</t>
  </si>
  <si>
    <t xml:space="preserve">  专用设备购置</t>
  </si>
  <si>
    <t xml:space="preserve">  行政单位医疗</t>
  </si>
  <si>
    <t xml:space="preserve">  助学金</t>
  </si>
  <si>
    <t>30112</t>
  </si>
  <si>
    <t>十三、商业服务业等支出</t>
  </si>
  <si>
    <t>六、事业单位经营收入</t>
  </si>
  <si>
    <t>30206</t>
  </si>
  <si>
    <t>十七、住房保障支出</t>
  </si>
  <si>
    <t xml:space="preserve">  工会经费</t>
  </si>
  <si>
    <t xml:space="preserve">  城乡社区环境卫生</t>
  </si>
  <si>
    <t>21103</t>
  </si>
  <si>
    <t>20406</t>
  </si>
  <si>
    <t>市场监督管理事务</t>
  </si>
  <si>
    <t>30208</t>
  </si>
  <si>
    <t>四、财政专户管理资金</t>
  </si>
  <si>
    <t xml:space="preserve">  其他工资福利支出</t>
  </si>
  <si>
    <t>财政拨款收入支出决算总表</t>
  </si>
  <si>
    <t xml:space="preserve">  信息安全事务</t>
  </si>
  <si>
    <t>31006</t>
  </si>
  <si>
    <t>20111</t>
  </si>
  <si>
    <t xml:space="preserve">  农村水利</t>
  </si>
  <si>
    <t>农业农村</t>
  </si>
  <si>
    <t xml:space="preserve">  国内债务付息</t>
  </si>
  <si>
    <t xml:space="preserve">  办公费</t>
  </si>
  <si>
    <t xml:space="preserve">  其他宣传事务支出</t>
  </si>
  <si>
    <t>公务用车购置及运行维护费</t>
  </si>
  <si>
    <t>31008</t>
  </si>
  <si>
    <t>天津市北辰区大张庄镇人民政府</t>
  </si>
  <si>
    <t xml:space="preserve">  邮电费</t>
  </si>
  <si>
    <t xml:space="preserve">  其他行政事业单位医疗支出</t>
  </si>
  <si>
    <t>合  计</t>
  </si>
  <si>
    <t>三、国有资本经营预算财政拨款</t>
  </si>
  <si>
    <t>收入决算表(按功能分类列示)</t>
  </si>
  <si>
    <t>年末结转和结余</t>
  </si>
  <si>
    <t>30229</t>
  </si>
  <si>
    <t>一、一般公共预算财政拨款收入</t>
  </si>
  <si>
    <t>31002</t>
  </si>
  <si>
    <t xml:space="preserve">  基本公共卫生服务</t>
  </si>
  <si>
    <t>20810</t>
  </si>
  <si>
    <t xml:space="preserve">  食品安全监管</t>
  </si>
  <si>
    <t>30227</t>
  </si>
  <si>
    <t>政府性基金预算财政拨款收入支出决算表</t>
  </si>
  <si>
    <t>399</t>
  </si>
  <si>
    <t>污染防治</t>
  </si>
  <si>
    <t xml:space="preserve">  基层政权建设和社区治理</t>
  </si>
  <si>
    <t>2049999</t>
  </si>
  <si>
    <t xml:space="preserve">  其他资本性支出</t>
  </si>
  <si>
    <t xml:space="preserve">  无形资产购置</t>
  </si>
  <si>
    <t>30202</t>
  </si>
  <si>
    <t>20504</t>
  </si>
  <si>
    <t>十一、年初结转和结余</t>
  </si>
  <si>
    <t xml:space="preserve">  住房公积金</t>
  </si>
  <si>
    <t xml:space="preserve">  其他城乡社区管理事务支出</t>
  </si>
  <si>
    <t>十九、国有资本经营预算支出</t>
  </si>
  <si>
    <t>30304</t>
  </si>
  <si>
    <t xml:space="preserve">  职工基本医疗保险缴费</t>
  </si>
  <si>
    <t>宣传事务</t>
  </si>
  <si>
    <t>经营收入</t>
  </si>
  <si>
    <t xml:space="preserve">  培训费</t>
  </si>
  <si>
    <t>211</t>
  </si>
  <si>
    <t>六、社会保障和就业支出</t>
  </si>
  <si>
    <t>商品和服务支出</t>
  </si>
  <si>
    <t>行政事业单位医疗</t>
  </si>
  <si>
    <t>39910</t>
  </si>
  <si>
    <t>收入决算表(按单位列示)</t>
  </si>
  <si>
    <t>财政拨款收入</t>
  </si>
  <si>
    <t>七、上级补助收入</t>
  </si>
  <si>
    <t>2120199</t>
  </si>
  <si>
    <t>2082899</t>
  </si>
  <si>
    <t>2040612</t>
  </si>
  <si>
    <t>十一、交通运输支出</t>
  </si>
  <si>
    <t xml:space="preserve">  资本性赠与</t>
  </si>
  <si>
    <t xml:space="preserve">  公务用车购置</t>
  </si>
  <si>
    <t>2130799</t>
  </si>
  <si>
    <t>党委办公厅（室）及相关机构事务</t>
  </si>
  <si>
    <t xml:space="preserve">     其中：财政拨款结转和结余</t>
  </si>
  <si>
    <t>二、政府性基金预算财政拨款收入</t>
  </si>
  <si>
    <t>十、农林水支出</t>
  </si>
  <si>
    <t xml:space="preserve">  税金及附加费用</t>
  </si>
  <si>
    <t>工资福利支出</t>
  </si>
  <si>
    <t>2101199</t>
  </si>
  <si>
    <t>二、政府性基金预算财政拨款</t>
  </si>
  <si>
    <t>科学技术支出</t>
  </si>
  <si>
    <t>其他公共安全支出</t>
  </si>
  <si>
    <t>公用经费</t>
  </si>
  <si>
    <t xml:space="preserve">  其他党委办公厅（室）及相关机构事务支出</t>
  </si>
  <si>
    <t>注：本表反映本年度一般公共预算财政拨款支出情况。</t>
  </si>
  <si>
    <t>2070108</t>
  </si>
  <si>
    <t>支出总计</t>
  </si>
  <si>
    <t>31021</t>
  </si>
  <si>
    <t xml:space="preserve">      一般公共预算财政拨款</t>
  </si>
  <si>
    <t>22401</t>
  </si>
  <si>
    <t>30110</t>
  </si>
  <si>
    <t>21007</t>
  </si>
  <si>
    <t>20138</t>
  </si>
  <si>
    <t>公务接待费</t>
  </si>
  <si>
    <t>30204</t>
  </si>
  <si>
    <t xml:space="preserve">  专用燃料费</t>
  </si>
  <si>
    <t>其他收入</t>
  </si>
  <si>
    <t>30302</t>
  </si>
  <si>
    <t>本年收入</t>
  </si>
  <si>
    <t>30240</t>
  </si>
  <si>
    <t>应急管理事务</t>
  </si>
  <si>
    <t>2011199</t>
  </si>
  <si>
    <t>30308</t>
  </si>
  <si>
    <t>2130135</t>
  </si>
  <si>
    <t>三、教育支出</t>
  </si>
  <si>
    <t>20132</t>
  </si>
  <si>
    <t>成人教育</t>
  </si>
  <si>
    <t>国有资本经营预算财政拨款收入支出决算表</t>
  </si>
  <si>
    <t xml:space="preserve">  土地补偿</t>
  </si>
  <si>
    <t xml:space="preserve">  因公出国（境）费用</t>
  </si>
  <si>
    <t xml:space="preserve">  综合业务管理</t>
  </si>
  <si>
    <t>30114</t>
  </si>
  <si>
    <t>卫生健康支出</t>
  </si>
  <si>
    <t>30306</t>
  </si>
  <si>
    <t>2060702</t>
  </si>
  <si>
    <t>213</t>
  </si>
  <si>
    <t>公共卫生</t>
  </si>
  <si>
    <t>30225</t>
  </si>
  <si>
    <t>2010399</t>
  </si>
  <si>
    <t xml:space="preserve">  信息网络及软件购置更新</t>
  </si>
  <si>
    <t>上缴上级支出</t>
  </si>
  <si>
    <t>收入支出决算总表</t>
  </si>
  <si>
    <t>五、事业收入</t>
  </si>
  <si>
    <t xml:space="preserve">  物资储备</t>
  </si>
  <si>
    <t>30216</t>
  </si>
  <si>
    <t>一、一般公共预算财政拨款</t>
  </si>
  <si>
    <t>2130705</t>
  </si>
  <si>
    <t>21301</t>
  </si>
  <si>
    <t>2010301</t>
  </si>
  <si>
    <t>303</t>
  </si>
  <si>
    <t>30102</t>
  </si>
  <si>
    <t>30310</t>
  </si>
  <si>
    <t xml:space="preserve">  其他退役军人事务管理支出</t>
  </si>
  <si>
    <t xml:space="preserve">   年初财政拨款结转和结余</t>
  </si>
  <si>
    <t>20702</t>
  </si>
  <si>
    <t>205</t>
  </si>
  <si>
    <t>2070308</t>
  </si>
  <si>
    <t xml:space="preserve">  殡葬</t>
  </si>
  <si>
    <t>社会福利</t>
  </si>
  <si>
    <t>附属单位上缴收入</t>
  </si>
  <si>
    <t>30218</t>
  </si>
  <si>
    <t>30701</t>
  </si>
  <si>
    <t xml:space="preserve">  伙食补助费</t>
  </si>
  <si>
    <t>基本支出</t>
  </si>
  <si>
    <t>国有资本经营预算</t>
  </si>
  <si>
    <t>财政拨款结转结余</t>
  </si>
  <si>
    <t>2130314</t>
  </si>
  <si>
    <t>20101</t>
  </si>
  <si>
    <t>注：本表反映本年度取得的各项收入情况。</t>
  </si>
  <si>
    <t xml:space="preserve">  城管执法</t>
  </si>
  <si>
    <t>一般公共预算财政拨款“三公”经费支出决算表</t>
  </si>
  <si>
    <t xml:space="preserve">  绩效工资</t>
  </si>
  <si>
    <t>国有资本经营预算财政拨款</t>
  </si>
  <si>
    <t>2120399</t>
  </si>
  <si>
    <t xml:space="preserve">  其他群众团体事务支出</t>
  </si>
  <si>
    <t>31012</t>
  </si>
  <si>
    <t>30239</t>
  </si>
  <si>
    <t>十二、资源勘探工业信息等支出</t>
  </si>
  <si>
    <t xml:space="preserve">  物业管理费</t>
  </si>
  <si>
    <t>收入</t>
  </si>
  <si>
    <t>项目</t>
  </si>
  <si>
    <t>部门（单位）名称</t>
  </si>
  <si>
    <t>224</t>
  </si>
  <si>
    <t>十五、援助其他地区支出</t>
  </si>
  <si>
    <t>30106</t>
  </si>
  <si>
    <t>307</t>
  </si>
  <si>
    <t>21011</t>
  </si>
  <si>
    <t>2070204</t>
  </si>
  <si>
    <t>30212</t>
  </si>
  <si>
    <t>201</t>
  </si>
  <si>
    <t>21203</t>
  </si>
  <si>
    <t>项      目</t>
  </si>
  <si>
    <t>817101</t>
  </si>
  <si>
    <t>退役军人管理事务</t>
  </si>
  <si>
    <t>退役安置</t>
  </si>
  <si>
    <t>事业收入</t>
  </si>
  <si>
    <t>节能环保支出</t>
  </si>
  <si>
    <t>2101101</t>
  </si>
  <si>
    <t>30108</t>
  </si>
  <si>
    <t>十六、自然资源海洋气象等支出</t>
  </si>
  <si>
    <t>30231</t>
  </si>
  <si>
    <t>一般公共预算财政拨款支出决算表</t>
  </si>
  <si>
    <t xml:space="preserve">  其他农村综合改革支出</t>
  </si>
  <si>
    <t>2130104</t>
  </si>
  <si>
    <t>科目名称</t>
  </si>
  <si>
    <t xml:space="preserve">  劳务费</t>
  </si>
  <si>
    <t>2012999</t>
  </si>
  <si>
    <t xml:space="preserve">  租赁费</t>
  </si>
  <si>
    <t>2130316</t>
  </si>
  <si>
    <t>20103</t>
  </si>
  <si>
    <t>金额单位：元</t>
  </si>
  <si>
    <t xml:space="preserve">  其他交通工具购置</t>
  </si>
  <si>
    <t xml:space="preserve">  取暖费</t>
  </si>
  <si>
    <t xml:space="preserve">  退职（役）费</t>
  </si>
  <si>
    <t>30214</t>
  </si>
  <si>
    <t>注：本表反映本年度一般公共预算财政拨款、政府性基金预算财政拨款和国有资本经营预算财政拨款的总收支和年末结转结余情况。</t>
  </si>
  <si>
    <t>21303</t>
  </si>
  <si>
    <t>2010303</t>
  </si>
  <si>
    <t>39908</t>
  </si>
  <si>
    <t>301</t>
  </si>
  <si>
    <t>二十、灾害防治及应急管理支出</t>
  </si>
  <si>
    <t xml:space="preserve">  公务员医疗补助缴费</t>
  </si>
  <si>
    <t>21205</t>
  </si>
  <si>
    <t>207</t>
  </si>
  <si>
    <t xml:space="preserve">  科普活动</t>
  </si>
  <si>
    <t xml:space="preserve">  福利费</t>
  </si>
  <si>
    <t xml:space="preserve">  国家赔偿费用支出</t>
  </si>
  <si>
    <t xml:space="preserve">  奖励金</t>
  </si>
  <si>
    <t>2101103</t>
  </si>
  <si>
    <t>民政管理事务</t>
  </si>
  <si>
    <t>事业单位经营收入</t>
  </si>
  <si>
    <t>2100408</t>
  </si>
  <si>
    <t xml:space="preserve">  委托业务费</t>
  </si>
  <si>
    <t>一般公共预算财政拨款</t>
  </si>
  <si>
    <t>21307</t>
  </si>
  <si>
    <t xml:space="preserve">  行政运行</t>
  </si>
  <si>
    <t>21201</t>
  </si>
  <si>
    <t>项目支出决算表(主管部门使用)</t>
  </si>
  <si>
    <t xml:space="preserve">  电费</t>
  </si>
  <si>
    <t>金额</t>
  </si>
  <si>
    <t xml:space="preserve">  事业运行</t>
  </si>
  <si>
    <t xml:space="preserve">  医疗费</t>
  </si>
  <si>
    <t>非财政拨款结转结余</t>
  </si>
  <si>
    <t>2080299</t>
  </si>
  <si>
    <t>本年收入合计</t>
  </si>
  <si>
    <t>31010</t>
  </si>
  <si>
    <t>年末财政拨款结转和结余</t>
  </si>
  <si>
    <t>20802</t>
  </si>
  <si>
    <t>2050499</t>
  </si>
  <si>
    <t xml:space="preserve">  抚恤金</t>
  </si>
  <si>
    <t>对个人和家庭的补助</t>
  </si>
  <si>
    <t xml:space="preserve">  社会组织管理</t>
  </si>
  <si>
    <t/>
  </si>
  <si>
    <t>编制单位：天津市北辰区大张庄镇人民政府</t>
  </si>
  <si>
    <t>说明：天津市北辰区大张庄镇人民政府2022年度国有资本经营预算财政拨款收入支出决算表为空表。</t>
  </si>
  <si>
    <t>说明：天津市北辰区大张庄镇人民政府2022年度政府性基金预算财政拨款收入支出决算表为空表。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</si>
</sst>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8">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lignment/>
      <protection/>
    </xf>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78" fontId="0" fillId="0" borderId="0">
      <alignment/>
      <protection/>
    </xf>
    <xf numFmtId="45" fontId="0" fillId="0" borderId="0">
      <alignment/>
      <protection/>
    </xf>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76" fontId="0" fillId="0" borderId="0">
      <alignment/>
      <protection/>
    </xf>
    <xf numFmtId="177" fontId="0" fillId="0" borderId="0">
      <alignment/>
      <protection/>
    </xf>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4" fontId="3" fillId="0" borderId="13" xfId="0" applyNumberFormat="1" applyFont="1" applyBorder="1" applyAlignment="1">
      <alignment horizontal="righ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center" vertical="center" shrinkToFit="1"/>
    </xf>
    <xf numFmtId="4" fontId="3" fillId="0" borderId="15" xfId="0" applyNumberFormat="1" applyFont="1" applyBorder="1" applyAlignment="1">
      <alignment horizontal="right" vertical="center" shrinkToFit="1"/>
    </xf>
    <xf numFmtId="0" fontId="3" fillId="0" borderId="15" xfId="0" applyFont="1" applyBorder="1" applyAlignment="1">
      <alignment horizontal="center" vertical="center" shrinkToFit="1"/>
    </xf>
    <xf numFmtId="4" fontId="3" fillId="0" borderId="16" xfId="0" applyNumberFormat="1" applyFont="1" applyBorder="1" applyAlignment="1">
      <alignment horizontal="right"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2" xfId="0" applyFont="1" applyBorder="1" applyAlignment="1">
      <alignment horizontal="left" vertical="center"/>
    </xf>
    <xf numFmtId="0" fontId="3" fillId="0" borderId="12" xfId="0" applyFont="1" applyBorder="1" applyAlignment="1">
      <alignment horizontal="right" vertical="center"/>
    </xf>
    <xf numFmtId="4" fontId="3" fillId="0" borderId="14" xfId="0" applyNumberFormat="1" applyFont="1" applyBorder="1" applyAlignment="1">
      <alignment horizontal="right" vertical="center" shrinkToFit="1"/>
    </xf>
    <xf numFmtId="4" fontId="3" fillId="0" borderId="12" xfId="0" applyNumberFormat="1"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Alignment="1">
      <alignment horizontal="lef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lef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left"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G24" sqref="G24"/>
    </sheetView>
  </sheetViews>
  <sheetFormatPr defaultColWidth="9.140625" defaultRowHeight="12.75"/>
  <cols>
    <col min="1" max="1" width="40.140625" style="0" customWidth="1"/>
    <col min="2" max="2" width="17.140625" style="0" customWidth="1"/>
    <col min="3" max="3" width="40.140625" style="0" customWidth="1"/>
    <col min="4" max="4" width="17.140625" style="0" customWidth="1"/>
    <col min="5" max="5" width="9.7109375" style="0" customWidth="1"/>
  </cols>
  <sheetData>
    <row r="1" spans="1:4" ht="27">
      <c r="A1" s="40" t="s">
        <v>364</v>
      </c>
      <c r="B1" s="40" t="s">
        <v>364</v>
      </c>
      <c r="C1" s="41"/>
      <c r="D1" s="41"/>
    </row>
    <row r="2" spans="1:4" ht="12.75">
      <c r="A2" s="2" t="s">
        <v>35</v>
      </c>
      <c r="D2" s="1" t="s">
        <v>433</v>
      </c>
    </row>
    <row r="3" spans="1:4" ht="15" customHeight="1">
      <c r="A3" s="42" t="s">
        <v>402</v>
      </c>
      <c r="B3" s="43" t="s">
        <v>475</v>
      </c>
      <c r="C3" s="43" t="s">
        <v>40</v>
      </c>
      <c r="D3" s="44" t="s">
        <v>475</v>
      </c>
    </row>
    <row r="4" spans="1:4" ht="15" customHeight="1">
      <c r="A4" s="4" t="s">
        <v>2</v>
      </c>
      <c r="B4" s="5" t="s">
        <v>462</v>
      </c>
      <c r="C4" s="5" t="s">
        <v>2</v>
      </c>
      <c r="D4" s="6" t="s">
        <v>462</v>
      </c>
    </row>
    <row r="5" spans="1:4" ht="15" customHeight="1">
      <c r="A5" s="7" t="s">
        <v>276</v>
      </c>
      <c r="B5" s="8">
        <v>56215677.99</v>
      </c>
      <c r="C5" s="9" t="s">
        <v>161</v>
      </c>
      <c r="D5" s="10">
        <v>25769313.47</v>
      </c>
    </row>
    <row r="6" spans="1:4" ht="15" customHeight="1">
      <c r="A6" s="7" t="s">
        <v>317</v>
      </c>
      <c r="B6" s="11" t="s">
        <v>475</v>
      </c>
      <c r="C6" s="9" t="s">
        <v>113</v>
      </c>
      <c r="D6" s="10">
        <v>1351364.95</v>
      </c>
    </row>
    <row r="7" spans="1:4" ht="15" customHeight="1">
      <c r="A7" s="7" t="s">
        <v>63</v>
      </c>
      <c r="B7" s="11" t="s">
        <v>475</v>
      </c>
      <c r="C7" s="9" t="s">
        <v>347</v>
      </c>
      <c r="D7" s="10">
        <v>30000</v>
      </c>
    </row>
    <row r="8" spans="1:4" ht="15" customHeight="1">
      <c r="A8" s="7" t="s">
        <v>255</v>
      </c>
      <c r="B8" s="11" t="s">
        <v>475</v>
      </c>
      <c r="C8" s="9" t="s">
        <v>76</v>
      </c>
      <c r="D8" s="10">
        <v>8980</v>
      </c>
    </row>
    <row r="9" spans="1:4" ht="15" customHeight="1">
      <c r="A9" s="7" t="s">
        <v>365</v>
      </c>
      <c r="B9" s="11" t="s">
        <v>475</v>
      </c>
      <c r="C9" s="9" t="s">
        <v>97</v>
      </c>
      <c r="D9" s="10">
        <v>382626.95</v>
      </c>
    </row>
    <row r="10" spans="1:4" ht="15" customHeight="1">
      <c r="A10" s="7" t="s">
        <v>246</v>
      </c>
      <c r="B10" s="11" t="s">
        <v>475</v>
      </c>
      <c r="C10" s="9" t="s">
        <v>301</v>
      </c>
      <c r="D10" s="10">
        <v>1537804.2</v>
      </c>
    </row>
    <row r="11" spans="1:4" ht="15" customHeight="1">
      <c r="A11" s="7" t="s">
        <v>307</v>
      </c>
      <c r="B11" s="11" t="s">
        <v>475</v>
      </c>
      <c r="C11" s="9" t="s">
        <v>81</v>
      </c>
      <c r="D11" s="10">
        <v>4696134.05</v>
      </c>
    </row>
    <row r="12" spans="1:4" ht="15" customHeight="1">
      <c r="A12" s="7" t="s">
        <v>190</v>
      </c>
      <c r="B12" s="11" t="s">
        <v>475</v>
      </c>
      <c r="C12" s="9" t="s">
        <v>168</v>
      </c>
      <c r="D12" s="10">
        <v>259842.9</v>
      </c>
    </row>
    <row r="13" spans="1:4" ht="15" customHeight="1">
      <c r="A13" s="7" t="s">
        <v>136</v>
      </c>
      <c r="B13" s="11" t="s">
        <v>475</v>
      </c>
      <c r="C13" s="9" t="s">
        <v>69</v>
      </c>
      <c r="D13" s="10">
        <v>12463773.72</v>
      </c>
    </row>
    <row r="14" spans="1:4" ht="15" customHeight="1">
      <c r="A14" s="7" t="s">
        <v>475</v>
      </c>
      <c r="B14" s="9" t="s">
        <v>475</v>
      </c>
      <c r="C14" s="9" t="s">
        <v>318</v>
      </c>
      <c r="D14" s="10">
        <v>9454013.42</v>
      </c>
    </row>
    <row r="15" spans="1:4" ht="15" customHeight="1">
      <c r="A15" s="7" t="s">
        <v>475</v>
      </c>
      <c r="B15" s="9" t="s">
        <v>475</v>
      </c>
      <c r="C15" s="9" t="s">
        <v>311</v>
      </c>
      <c r="D15" s="12" t="s">
        <v>475</v>
      </c>
    </row>
    <row r="16" spans="1:4" ht="15" customHeight="1">
      <c r="A16" s="7" t="s">
        <v>475</v>
      </c>
      <c r="B16" s="9" t="s">
        <v>475</v>
      </c>
      <c r="C16" s="9" t="s">
        <v>400</v>
      </c>
      <c r="D16" s="12" t="s">
        <v>475</v>
      </c>
    </row>
    <row r="17" spans="1:4" ht="15" customHeight="1">
      <c r="A17" s="7" t="s">
        <v>475</v>
      </c>
      <c r="B17" s="9" t="s">
        <v>475</v>
      </c>
      <c r="C17" s="9" t="s">
        <v>245</v>
      </c>
      <c r="D17" s="12" t="s">
        <v>475</v>
      </c>
    </row>
    <row r="18" spans="1:4" ht="15" customHeight="1">
      <c r="A18" s="7" t="s">
        <v>475</v>
      </c>
      <c r="B18" s="9" t="s">
        <v>475</v>
      </c>
      <c r="C18" s="9" t="s">
        <v>31</v>
      </c>
      <c r="D18" s="12" t="s">
        <v>475</v>
      </c>
    </row>
    <row r="19" spans="1:4" ht="15" customHeight="1">
      <c r="A19" s="7" t="s">
        <v>475</v>
      </c>
      <c r="B19" s="9" t="s">
        <v>475</v>
      </c>
      <c r="C19" s="9" t="s">
        <v>406</v>
      </c>
      <c r="D19" s="12" t="s">
        <v>475</v>
      </c>
    </row>
    <row r="20" spans="1:4" ht="15" customHeight="1">
      <c r="A20" s="7" t="s">
        <v>475</v>
      </c>
      <c r="B20" s="9" t="s">
        <v>475</v>
      </c>
      <c r="C20" s="9" t="s">
        <v>422</v>
      </c>
      <c r="D20" s="12" t="s">
        <v>475</v>
      </c>
    </row>
    <row r="21" spans="1:4" ht="15" customHeight="1">
      <c r="A21" s="7" t="s">
        <v>475</v>
      </c>
      <c r="B21" s="9" t="s">
        <v>475</v>
      </c>
      <c r="C21" s="9" t="s">
        <v>248</v>
      </c>
      <c r="D21" s="12" t="s">
        <v>475</v>
      </c>
    </row>
    <row r="22" spans="1:8" ht="15" customHeight="1">
      <c r="A22" s="7" t="s">
        <v>475</v>
      </c>
      <c r="B22" s="9" t="s">
        <v>475</v>
      </c>
      <c r="C22" s="9" t="s">
        <v>153</v>
      </c>
      <c r="D22" s="12" t="s">
        <v>475</v>
      </c>
      <c r="H22">
        <f>55014.12*6</f>
        <v>330084.72000000003</v>
      </c>
    </row>
    <row r="23" spans="1:4" ht="15" customHeight="1">
      <c r="A23" s="7" t="s">
        <v>475</v>
      </c>
      <c r="B23" s="9" t="s">
        <v>475</v>
      </c>
      <c r="C23" s="9" t="s">
        <v>294</v>
      </c>
      <c r="D23" s="12" t="s">
        <v>475</v>
      </c>
    </row>
    <row r="24" spans="1:4" ht="15" customHeight="1">
      <c r="A24" s="7" t="s">
        <v>475</v>
      </c>
      <c r="B24" s="9" t="s">
        <v>475</v>
      </c>
      <c r="C24" s="9" t="s">
        <v>443</v>
      </c>
      <c r="D24" s="10">
        <v>261824.33</v>
      </c>
    </row>
    <row r="25" spans="1:4" ht="15" customHeight="1">
      <c r="A25" s="7" t="s">
        <v>475</v>
      </c>
      <c r="B25" s="9" t="s">
        <v>475</v>
      </c>
      <c r="C25" s="9" t="s">
        <v>166</v>
      </c>
      <c r="D25" s="12" t="s">
        <v>475</v>
      </c>
    </row>
    <row r="26" spans="1:4" ht="15" customHeight="1">
      <c r="A26" s="7" t="s">
        <v>475</v>
      </c>
      <c r="B26" s="9" t="s">
        <v>475</v>
      </c>
      <c r="C26" s="9" t="s">
        <v>20</v>
      </c>
      <c r="D26" s="12" t="s">
        <v>475</v>
      </c>
    </row>
    <row r="27" spans="1:4" ht="15" customHeight="1">
      <c r="A27" s="7" t="s">
        <v>475</v>
      </c>
      <c r="B27" s="9" t="s">
        <v>475</v>
      </c>
      <c r="C27" s="9" t="s">
        <v>33</v>
      </c>
      <c r="D27" s="12" t="s">
        <v>475</v>
      </c>
    </row>
    <row r="28" spans="1:4" ht="15" customHeight="1">
      <c r="A28" s="4" t="s">
        <v>467</v>
      </c>
      <c r="B28" s="8">
        <v>56215677.99</v>
      </c>
      <c r="C28" s="5" t="s">
        <v>201</v>
      </c>
      <c r="D28" s="10">
        <v>56215677.99</v>
      </c>
    </row>
    <row r="29" spans="1:4" ht="15" customHeight="1">
      <c r="A29" s="7" t="s">
        <v>79</v>
      </c>
      <c r="B29" s="11" t="s">
        <v>475</v>
      </c>
      <c r="C29" s="9" t="s">
        <v>225</v>
      </c>
      <c r="D29" s="12" t="s">
        <v>475</v>
      </c>
    </row>
    <row r="30" spans="1:4" ht="15" customHeight="1">
      <c r="A30" s="7" t="s">
        <v>291</v>
      </c>
      <c r="B30" s="11" t="s">
        <v>475</v>
      </c>
      <c r="C30" s="9" t="s">
        <v>169</v>
      </c>
      <c r="D30" s="12" t="s">
        <v>475</v>
      </c>
    </row>
    <row r="31" spans="1:4" ht="15" customHeight="1">
      <c r="A31" s="7" t="s">
        <v>316</v>
      </c>
      <c r="B31" s="11" t="s">
        <v>475</v>
      </c>
      <c r="C31" s="9" t="s">
        <v>475</v>
      </c>
      <c r="D31" s="12" t="s">
        <v>475</v>
      </c>
    </row>
    <row r="32" spans="1:4" ht="15" customHeight="1">
      <c r="A32" s="7" t="s">
        <v>90</v>
      </c>
      <c r="B32" s="11" t="s">
        <v>475</v>
      </c>
      <c r="C32" s="9" t="s">
        <v>475</v>
      </c>
      <c r="D32" s="12" t="s">
        <v>475</v>
      </c>
    </row>
    <row r="33" spans="1:4" ht="15" customHeight="1">
      <c r="A33" s="13" t="s">
        <v>108</v>
      </c>
      <c r="B33" s="14">
        <v>56215677.99</v>
      </c>
      <c r="C33" s="15" t="s">
        <v>329</v>
      </c>
      <c r="D33" s="16">
        <v>56215677.99</v>
      </c>
    </row>
    <row r="34" spans="1:4" ht="29.25" customHeight="1">
      <c r="A34" s="45" t="s">
        <v>80</v>
      </c>
      <c r="B34" s="45" t="s">
        <v>475</v>
      </c>
      <c r="C34" s="45" t="s">
        <v>475</v>
      </c>
      <c r="D34" s="45" t="s">
        <v>475</v>
      </c>
    </row>
  </sheetData>
  <sheetProtection/>
  <mergeCells count="9">
    <mergeCell ref="A1:D1"/>
    <mergeCell ref="A3:B3"/>
    <mergeCell ref="C3:D3"/>
    <mergeCell ref="A34:D3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6"/>
  <sheetViews>
    <sheetView zoomScalePageLayoutView="0" workbookViewId="0" topLeftCell="A1">
      <selection activeCell="F21" sqref="F21"/>
    </sheetView>
  </sheetViews>
  <sheetFormatPr defaultColWidth="9.140625" defaultRowHeight="12.75"/>
  <cols>
    <col min="1" max="4" width="18.7109375" style="0" customWidth="1"/>
    <col min="5" max="5" width="18.8515625" style="0" customWidth="1"/>
    <col min="6" max="6" width="18.7109375" style="0" customWidth="1"/>
    <col min="7" max="7" width="9.7109375" style="0" customWidth="1"/>
  </cols>
  <sheetData>
    <row r="1" spans="1:6" ht="27">
      <c r="A1" s="40" t="s">
        <v>393</v>
      </c>
      <c r="B1" s="41"/>
      <c r="C1" s="40" t="s">
        <v>393</v>
      </c>
      <c r="D1" s="41"/>
      <c r="E1" s="41"/>
      <c r="F1" s="41"/>
    </row>
    <row r="2" spans="1:6" ht="12.75">
      <c r="A2" s="2" t="s">
        <v>35</v>
      </c>
      <c r="F2" s="1" t="s">
        <v>433</v>
      </c>
    </row>
    <row r="3" spans="1:6" ht="30.75" customHeight="1">
      <c r="A3" s="56" t="s">
        <v>172</v>
      </c>
      <c r="B3" s="57" t="s">
        <v>36</v>
      </c>
      <c r="C3" s="57" t="s">
        <v>266</v>
      </c>
      <c r="D3" s="57" t="s">
        <v>475</v>
      </c>
      <c r="E3" s="57" t="s">
        <v>475</v>
      </c>
      <c r="F3" s="58" t="s">
        <v>336</v>
      </c>
    </row>
    <row r="4" spans="1:6" ht="31.5" customHeight="1">
      <c r="A4" s="54" t="s">
        <v>475</v>
      </c>
      <c r="B4" s="48" t="s">
        <v>475</v>
      </c>
      <c r="C4" s="18" t="s">
        <v>176</v>
      </c>
      <c r="D4" s="18" t="s">
        <v>211</v>
      </c>
      <c r="E4" s="18" t="s">
        <v>77</v>
      </c>
      <c r="F4" s="51" t="s">
        <v>475</v>
      </c>
    </row>
    <row r="5" spans="1:6" ht="28.5" customHeight="1">
      <c r="A5" s="38">
        <v>44365</v>
      </c>
      <c r="B5" s="23" t="s">
        <v>475</v>
      </c>
      <c r="C5" s="14">
        <v>44365</v>
      </c>
      <c r="D5" s="23" t="s">
        <v>475</v>
      </c>
      <c r="E5" s="14">
        <v>44365</v>
      </c>
      <c r="F5" s="24" t="s">
        <v>475</v>
      </c>
    </row>
    <row r="6" spans="1:6" ht="29.25" customHeight="1">
      <c r="A6" s="60" t="s">
        <v>91</v>
      </c>
      <c r="B6" s="60" t="s">
        <v>475</v>
      </c>
      <c r="C6" s="60" t="s">
        <v>475</v>
      </c>
      <c r="D6" s="60" t="s">
        <v>475</v>
      </c>
      <c r="E6" s="60" t="s">
        <v>475</v>
      </c>
      <c r="F6" s="60" t="s">
        <v>475</v>
      </c>
    </row>
  </sheetData>
  <sheetProtection/>
  <mergeCells count="16">
    <mergeCell ref="A6:F6"/>
    <mergeCell ref="A1:F1"/>
    <mergeCell ref="A3:A4"/>
    <mergeCell ref="B3:B4"/>
    <mergeCell ref="C3:E3"/>
    <mergeCell ref="F3: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90"/>
  <sheetViews>
    <sheetView zoomScalePageLayoutView="0" workbookViewId="0" topLeftCell="A40">
      <selection activeCell="C95" sqref="C95"/>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40" t="s">
        <v>460</v>
      </c>
      <c r="B1" s="41"/>
      <c r="C1" s="41"/>
      <c r="D1" s="40" t="s">
        <v>460</v>
      </c>
      <c r="E1" s="41"/>
      <c r="F1" s="41"/>
      <c r="G1" s="41"/>
      <c r="H1" s="41"/>
    </row>
    <row r="2" spans="1:8" ht="12.75">
      <c r="A2" s="2" t="s">
        <v>35</v>
      </c>
      <c r="H2" s="1" t="s">
        <v>433</v>
      </c>
    </row>
    <row r="3" spans="1:8" ht="15" customHeight="1">
      <c r="A3" s="46" t="s">
        <v>28</v>
      </c>
      <c r="B3" s="57" t="s">
        <v>427</v>
      </c>
      <c r="C3" s="57" t="s">
        <v>207</v>
      </c>
      <c r="D3" s="57" t="s">
        <v>341</v>
      </c>
      <c r="E3" s="57" t="s">
        <v>207</v>
      </c>
      <c r="F3" s="57" t="s">
        <v>475</v>
      </c>
      <c r="G3" s="57" t="s">
        <v>475</v>
      </c>
      <c r="H3" s="58" t="s">
        <v>274</v>
      </c>
    </row>
    <row r="4" spans="1:8" ht="32.25" customHeight="1">
      <c r="A4" s="54" t="s">
        <v>28</v>
      </c>
      <c r="B4" s="53" t="s">
        <v>427</v>
      </c>
      <c r="C4" s="20" t="s">
        <v>271</v>
      </c>
      <c r="D4" s="28" t="s">
        <v>128</v>
      </c>
      <c r="E4" s="28" t="s">
        <v>158</v>
      </c>
      <c r="F4" s="28" t="s">
        <v>387</v>
      </c>
      <c r="G4" s="28" t="s">
        <v>206</v>
      </c>
      <c r="H4" s="29" t="s">
        <v>1</v>
      </c>
    </row>
    <row r="5" spans="1:8" ht="15" customHeight="1">
      <c r="A5" s="52" t="s">
        <v>172</v>
      </c>
      <c r="B5" s="53" t="s">
        <v>475</v>
      </c>
      <c r="C5" s="39">
        <v>21401005.58</v>
      </c>
      <c r="D5" s="39">
        <v>21401005.58</v>
      </c>
      <c r="E5" s="11" t="s">
        <v>475</v>
      </c>
      <c r="F5" s="11" t="s">
        <v>475</v>
      </c>
      <c r="G5" s="11" t="s">
        <v>475</v>
      </c>
      <c r="H5" s="12" t="s">
        <v>475</v>
      </c>
    </row>
    <row r="6" spans="1:8" ht="15" customHeight="1">
      <c r="A6" s="7" t="s">
        <v>412</v>
      </c>
      <c r="B6" s="9" t="s">
        <v>160</v>
      </c>
      <c r="C6" s="8">
        <v>2122412.6</v>
      </c>
      <c r="D6" s="8">
        <v>2122412.6</v>
      </c>
      <c r="E6" s="11" t="s">
        <v>475</v>
      </c>
      <c r="F6" s="11" t="s">
        <v>475</v>
      </c>
      <c r="G6" s="11" t="s">
        <v>475</v>
      </c>
      <c r="H6" s="12" t="s">
        <v>475</v>
      </c>
    </row>
    <row r="7" spans="1:8" ht="15" customHeight="1">
      <c r="A7" s="7" t="s">
        <v>390</v>
      </c>
      <c r="B7" s="9" t="s">
        <v>197</v>
      </c>
      <c r="C7" s="8">
        <v>9150</v>
      </c>
      <c r="D7" s="8">
        <v>9150</v>
      </c>
      <c r="E7" s="11" t="s">
        <v>475</v>
      </c>
      <c r="F7" s="11" t="s">
        <v>475</v>
      </c>
      <c r="G7" s="11" t="s">
        <v>475</v>
      </c>
      <c r="H7" s="12" t="s">
        <v>475</v>
      </c>
    </row>
    <row r="8" spans="1:8" ht="15" customHeight="1">
      <c r="A8" s="7" t="s">
        <v>57</v>
      </c>
      <c r="B8" s="9" t="s">
        <v>23</v>
      </c>
      <c r="C8" s="8">
        <v>9150</v>
      </c>
      <c r="D8" s="8">
        <v>9150</v>
      </c>
      <c r="E8" s="11" t="s">
        <v>475</v>
      </c>
      <c r="F8" s="11" t="s">
        <v>475</v>
      </c>
      <c r="G8" s="11" t="s">
        <v>475</v>
      </c>
      <c r="H8" s="12" t="s">
        <v>475</v>
      </c>
    </row>
    <row r="9" spans="1:8" ht="15" customHeight="1">
      <c r="A9" s="7" t="s">
        <v>432</v>
      </c>
      <c r="B9" s="9" t="s">
        <v>219</v>
      </c>
      <c r="C9" s="8">
        <v>1833602.18</v>
      </c>
      <c r="D9" s="8">
        <v>1833602.18</v>
      </c>
      <c r="E9" s="11" t="s">
        <v>475</v>
      </c>
      <c r="F9" s="11" t="s">
        <v>475</v>
      </c>
      <c r="G9" s="11" t="s">
        <v>475</v>
      </c>
      <c r="H9" s="12" t="s">
        <v>475</v>
      </c>
    </row>
    <row r="10" spans="1:8" ht="15" customHeight="1">
      <c r="A10" s="7" t="s">
        <v>440</v>
      </c>
      <c r="B10" s="9" t="s">
        <v>228</v>
      </c>
      <c r="C10" s="8">
        <v>1465022.93</v>
      </c>
      <c r="D10" s="8">
        <v>1465022.93</v>
      </c>
      <c r="E10" s="11" t="s">
        <v>475</v>
      </c>
      <c r="F10" s="11" t="s">
        <v>475</v>
      </c>
      <c r="G10" s="11" t="s">
        <v>475</v>
      </c>
      <c r="H10" s="12" t="s">
        <v>475</v>
      </c>
    </row>
    <row r="11" spans="1:8" ht="15" customHeight="1">
      <c r="A11" s="7" t="s">
        <v>185</v>
      </c>
      <c r="B11" s="9" t="s">
        <v>216</v>
      </c>
      <c r="C11" s="8">
        <v>342526</v>
      </c>
      <c r="D11" s="8">
        <v>342526</v>
      </c>
      <c r="E11" s="11" t="s">
        <v>475</v>
      </c>
      <c r="F11" s="11" t="s">
        <v>475</v>
      </c>
      <c r="G11" s="11" t="s">
        <v>475</v>
      </c>
      <c r="H11" s="12" t="s">
        <v>475</v>
      </c>
    </row>
    <row r="12" spans="1:8" ht="15" customHeight="1">
      <c r="A12" s="7" t="s">
        <v>361</v>
      </c>
      <c r="B12" s="9" t="s">
        <v>27</v>
      </c>
      <c r="C12" s="8">
        <v>26053.25</v>
      </c>
      <c r="D12" s="8">
        <v>26053.25</v>
      </c>
      <c r="E12" s="11" t="s">
        <v>475</v>
      </c>
      <c r="F12" s="11" t="s">
        <v>475</v>
      </c>
      <c r="G12" s="11" t="s">
        <v>475</v>
      </c>
      <c r="H12" s="12" t="s">
        <v>475</v>
      </c>
    </row>
    <row r="13" spans="1:8" ht="15" customHeight="1">
      <c r="A13" s="7" t="s">
        <v>260</v>
      </c>
      <c r="B13" s="9" t="s">
        <v>87</v>
      </c>
      <c r="C13" s="8">
        <v>37897</v>
      </c>
      <c r="D13" s="8">
        <v>37897</v>
      </c>
      <c r="E13" s="11" t="s">
        <v>475</v>
      </c>
      <c r="F13" s="11" t="s">
        <v>475</v>
      </c>
      <c r="G13" s="11" t="s">
        <v>475</v>
      </c>
      <c r="H13" s="12" t="s">
        <v>475</v>
      </c>
    </row>
    <row r="14" spans="1:8" ht="15" customHeight="1">
      <c r="A14" s="7" t="s">
        <v>344</v>
      </c>
      <c r="B14" s="9" t="s">
        <v>141</v>
      </c>
      <c r="C14" s="8">
        <v>37897</v>
      </c>
      <c r="D14" s="8">
        <v>37897</v>
      </c>
      <c r="E14" s="11" t="s">
        <v>475</v>
      </c>
      <c r="F14" s="11" t="s">
        <v>475</v>
      </c>
      <c r="G14" s="11" t="s">
        <v>475</v>
      </c>
      <c r="H14" s="12" t="s">
        <v>475</v>
      </c>
    </row>
    <row r="15" spans="1:8" ht="15" customHeight="1">
      <c r="A15" s="7" t="s">
        <v>233</v>
      </c>
      <c r="B15" s="9" t="s">
        <v>152</v>
      </c>
      <c r="C15" s="8">
        <v>52237</v>
      </c>
      <c r="D15" s="8">
        <v>52237</v>
      </c>
      <c r="E15" s="11" t="s">
        <v>475</v>
      </c>
      <c r="F15" s="11" t="s">
        <v>475</v>
      </c>
      <c r="G15" s="11" t="s">
        <v>475</v>
      </c>
      <c r="H15" s="12" t="s">
        <v>475</v>
      </c>
    </row>
    <row r="16" spans="1:8" ht="15" customHeight="1">
      <c r="A16" s="7" t="s">
        <v>429</v>
      </c>
      <c r="B16" s="9" t="s">
        <v>397</v>
      </c>
      <c r="C16" s="8">
        <v>52237</v>
      </c>
      <c r="D16" s="8">
        <v>52237</v>
      </c>
      <c r="E16" s="11" t="s">
        <v>475</v>
      </c>
      <c r="F16" s="11" t="s">
        <v>475</v>
      </c>
      <c r="G16" s="11" t="s">
        <v>475</v>
      </c>
      <c r="H16" s="12" t="s">
        <v>475</v>
      </c>
    </row>
    <row r="17" spans="1:8" ht="15" customHeight="1">
      <c r="A17" s="7" t="s">
        <v>14</v>
      </c>
      <c r="B17" s="9" t="s">
        <v>315</v>
      </c>
      <c r="C17" s="8">
        <v>332.9</v>
      </c>
      <c r="D17" s="8">
        <v>332.9</v>
      </c>
      <c r="E17" s="11" t="s">
        <v>475</v>
      </c>
      <c r="F17" s="11" t="s">
        <v>475</v>
      </c>
      <c r="G17" s="11" t="s">
        <v>475</v>
      </c>
      <c r="H17" s="12" t="s">
        <v>475</v>
      </c>
    </row>
    <row r="18" spans="1:8" ht="15" customHeight="1">
      <c r="A18" s="7" t="s">
        <v>105</v>
      </c>
      <c r="B18" s="9" t="s">
        <v>326</v>
      </c>
      <c r="C18" s="8">
        <v>332.9</v>
      </c>
      <c r="D18" s="8">
        <v>332.9</v>
      </c>
      <c r="E18" s="11" t="s">
        <v>475</v>
      </c>
      <c r="F18" s="11" t="s">
        <v>475</v>
      </c>
      <c r="G18" s="11" t="s">
        <v>475</v>
      </c>
      <c r="H18" s="12" t="s">
        <v>475</v>
      </c>
    </row>
    <row r="19" spans="1:8" ht="15" customHeight="1">
      <c r="A19" s="7" t="s">
        <v>348</v>
      </c>
      <c r="B19" s="9" t="s">
        <v>25</v>
      </c>
      <c r="C19" s="8">
        <v>9222</v>
      </c>
      <c r="D19" s="8">
        <v>9222</v>
      </c>
      <c r="E19" s="11" t="s">
        <v>475</v>
      </c>
      <c r="F19" s="11" t="s">
        <v>475</v>
      </c>
      <c r="G19" s="11" t="s">
        <v>475</v>
      </c>
      <c r="H19" s="12" t="s">
        <v>475</v>
      </c>
    </row>
    <row r="20" spans="1:8" ht="15" customHeight="1">
      <c r="A20" s="7" t="s">
        <v>180</v>
      </c>
      <c r="B20" s="9" t="s">
        <v>10</v>
      </c>
      <c r="C20" s="8">
        <v>9222</v>
      </c>
      <c r="D20" s="8">
        <v>9222</v>
      </c>
      <c r="E20" s="11" t="s">
        <v>475</v>
      </c>
      <c r="F20" s="11" t="s">
        <v>475</v>
      </c>
      <c r="G20" s="11" t="s">
        <v>475</v>
      </c>
      <c r="H20" s="12" t="s">
        <v>475</v>
      </c>
    </row>
    <row r="21" spans="1:8" ht="15" customHeight="1">
      <c r="A21" s="7" t="s">
        <v>67</v>
      </c>
      <c r="B21" s="9" t="s">
        <v>297</v>
      </c>
      <c r="C21" s="8">
        <v>45477</v>
      </c>
      <c r="D21" s="8">
        <v>45477</v>
      </c>
      <c r="E21" s="11" t="s">
        <v>475</v>
      </c>
      <c r="F21" s="11" t="s">
        <v>475</v>
      </c>
      <c r="G21" s="11" t="s">
        <v>475</v>
      </c>
      <c r="H21" s="12" t="s">
        <v>475</v>
      </c>
    </row>
    <row r="22" spans="1:8" ht="15" customHeight="1">
      <c r="A22" s="7" t="s">
        <v>151</v>
      </c>
      <c r="B22" s="9" t="s">
        <v>265</v>
      </c>
      <c r="C22" s="8">
        <v>45477</v>
      </c>
      <c r="D22" s="8">
        <v>45477</v>
      </c>
      <c r="E22" s="11" t="s">
        <v>475</v>
      </c>
      <c r="F22" s="11" t="s">
        <v>475</v>
      </c>
      <c r="G22" s="11" t="s">
        <v>475</v>
      </c>
      <c r="H22" s="12" t="s">
        <v>475</v>
      </c>
    </row>
    <row r="23" spans="1:8" ht="15" customHeight="1">
      <c r="A23" s="7" t="s">
        <v>109</v>
      </c>
      <c r="B23" s="9" t="s">
        <v>88</v>
      </c>
      <c r="C23" s="8">
        <v>74795</v>
      </c>
      <c r="D23" s="8">
        <v>74795</v>
      </c>
      <c r="E23" s="11" t="s">
        <v>475</v>
      </c>
      <c r="F23" s="11" t="s">
        <v>475</v>
      </c>
      <c r="G23" s="11" t="s">
        <v>475</v>
      </c>
      <c r="H23" s="12" t="s">
        <v>475</v>
      </c>
    </row>
    <row r="24" spans="1:8" ht="15" customHeight="1">
      <c r="A24" s="7" t="s">
        <v>236</v>
      </c>
      <c r="B24" s="9" t="s">
        <v>258</v>
      </c>
      <c r="C24" s="8">
        <v>74795</v>
      </c>
      <c r="D24" s="8">
        <v>74795</v>
      </c>
      <c r="E24" s="11" t="s">
        <v>475</v>
      </c>
      <c r="F24" s="11" t="s">
        <v>475</v>
      </c>
      <c r="G24" s="11" t="s">
        <v>475</v>
      </c>
      <c r="H24" s="12" t="s">
        <v>475</v>
      </c>
    </row>
    <row r="25" spans="1:8" ht="15" customHeight="1">
      <c r="A25" s="7" t="s">
        <v>335</v>
      </c>
      <c r="B25" s="9" t="s">
        <v>253</v>
      </c>
      <c r="C25" s="8">
        <v>59699.52</v>
      </c>
      <c r="D25" s="8">
        <v>59699.52</v>
      </c>
      <c r="E25" s="11" t="s">
        <v>475</v>
      </c>
      <c r="F25" s="11" t="s">
        <v>475</v>
      </c>
      <c r="G25" s="11" t="s">
        <v>475</v>
      </c>
      <c r="H25" s="12" t="s">
        <v>475</v>
      </c>
    </row>
    <row r="26" spans="1:8" ht="15" customHeight="1">
      <c r="A26" s="7" t="s">
        <v>82</v>
      </c>
      <c r="B26" s="9" t="s">
        <v>280</v>
      </c>
      <c r="C26" s="8">
        <v>59699.52</v>
      </c>
      <c r="D26" s="8">
        <v>59699.52</v>
      </c>
      <c r="E26" s="11" t="s">
        <v>475</v>
      </c>
      <c r="F26" s="11" t="s">
        <v>475</v>
      </c>
      <c r="G26" s="11" t="s">
        <v>475</v>
      </c>
      <c r="H26" s="12" t="s">
        <v>475</v>
      </c>
    </row>
    <row r="27" spans="1:8" ht="15" customHeight="1">
      <c r="A27" s="7" t="s">
        <v>150</v>
      </c>
      <c r="B27" s="9" t="s">
        <v>193</v>
      </c>
      <c r="C27" s="8">
        <v>1351364.95</v>
      </c>
      <c r="D27" s="8">
        <v>1351364.95</v>
      </c>
      <c r="E27" s="11" t="s">
        <v>475</v>
      </c>
      <c r="F27" s="11" t="s">
        <v>475</v>
      </c>
      <c r="G27" s="11" t="s">
        <v>475</v>
      </c>
      <c r="H27" s="12" t="s">
        <v>475</v>
      </c>
    </row>
    <row r="28" spans="1:8" ht="15" customHeight="1">
      <c r="A28" s="7" t="s">
        <v>252</v>
      </c>
      <c r="B28" s="9" t="s">
        <v>200</v>
      </c>
      <c r="C28" s="8">
        <v>905434.95</v>
      </c>
      <c r="D28" s="8">
        <v>905434.95</v>
      </c>
      <c r="E28" s="11" t="s">
        <v>475</v>
      </c>
      <c r="F28" s="11" t="s">
        <v>475</v>
      </c>
      <c r="G28" s="11" t="s">
        <v>475</v>
      </c>
      <c r="H28" s="12" t="s">
        <v>475</v>
      </c>
    </row>
    <row r="29" spans="1:8" ht="15" customHeight="1">
      <c r="A29" s="7" t="s">
        <v>310</v>
      </c>
      <c r="B29" s="9" t="s">
        <v>129</v>
      </c>
      <c r="C29" s="8">
        <v>905434.95</v>
      </c>
      <c r="D29" s="8">
        <v>905434.95</v>
      </c>
      <c r="E29" s="11" t="s">
        <v>475</v>
      </c>
      <c r="F29" s="11" t="s">
        <v>475</v>
      </c>
      <c r="G29" s="11" t="s">
        <v>475</v>
      </c>
      <c r="H29" s="12" t="s">
        <v>475</v>
      </c>
    </row>
    <row r="30" spans="1:8" ht="15" customHeight="1">
      <c r="A30" s="7" t="s">
        <v>165</v>
      </c>
      <c r="B30" s="9" t="s">
        <v>324</v>
      </c>
      <c r="C30" s="8">
        <v>445930</v>
      </c>
      <c r="D30" s="8">
        <v>445930</v>
      </c>
      <c r="E30" s="11" t="s">
        <v>475</v>
      </c>
      <c r="F30" s="11" t="s">
        <v>475</v>
      </c>
      <c r="G30" s="11" t="s">
        <v>475</v>
      </c>
      <c r="H30" s="12" t="s">
        <v>475</v>
      </c>
    </row>
    <row r="31" spans="1:8" ht="15" customHeight="1">
      <c r="A31" s="7" t="s">
        <v>286</v>
      </c>
      <c r="B31" s="9" t="s">
        <v>123</v>
      </c>
      <c r="C31" s="8">
        <v>445930</v>
      </c>
      <c r="D31" s="8">
        <v>445930</v>
      </c>
      <c r="E31" s="11" t="s">
        <v>475</v>
      </c>
      <c r="F31" s="11" t="s">
        <v>475</v>
      </c>
      <c r="G31" s="11" t="s">
        <v>475</v>
      </c>
      <c r="H31" s="12" t="s">
        <v>475</v>
      </c>
    </row>
    <row r="32" spans="1:8" ht="15" customHeight="1">
      <c r="A32" s="7" t="s">
        <v>378</v>
      </c>
      <c r="B32" s="9" t="s">
        <v>62</v>
      </c>
      <c r="C32" s="8">
        <v>30000</v>
      </c>
      <c r="D32" s="8">
        <v>30000</v>
      </c>
      <c r="E32" s="11" t="s">
        <v>475</v>
      </c>
      <c r="F32" s="11" t="s">
        <v>475</v>
      </c>
      <c r="G32" s="11" t="s">
        <v>475</v>
      </c>
      <c r="H32" s="12" t="s">
        <v>475</v>
      </c>
    </row>
    <row r="33" spans="1:8" ht="15" customHeight="1">
      <c r="A33" s="7" t="s">
        <v>290</v>
      </c>
      <c r="B33" s="9" t="s">
        <v>349</v>
      </c>
      <c r="C33" s="8">
        <v>30000</v>
      </c>
      <c r="D33" s="8">
        <v>30000</v>
      </c>
      <c r="E33" s="11" t="s">
        <v>475</v>
      </c>
      <c r="F33" s="11" t="s">
        <v>475</v>
      </c>
      <c r="G33" s="11" t="s">
        <v>475</v>
      </c>
      <c r="H33" s="12" t="s">
        <v>475</v>
      </c>
    </row>
    <row r="34" spans="1:8" ht="15" customHeight="1">
      <c r="A34" s="7" t="s">
        <v>471</v>
      </c>
      <c r="B34" s="9" t="s">
        <v>196</v>
      </c>
      <c r="C34" s="8">
        <v>30000</v>
      </c>
      <c r="D34" s="8">
        <v>30000</v>
      </c>
      <c r="E34" s="11" t="s">
        <v>475</v>
      </c>
      <c r="F34" s="11" t="s">
        <v>475</v>
      </c>
      <c r="G34" s="11" t="s">
        <v>475</v>
      </c>
      <c r="H34" s="12" t="s">
        <v>475</v>
      </c>
    </row>
    <row r="35" spans="1:8" ht="15" customHeight="1">
      <c r="A35" s="7" t="s">
        <v>224</v>
      </c>
      <c r="B35" s="9" t="s">
        <v>323</v>
      </c>
      <c r="C35" s="8">
        <v>8980</v>
      </c>
      <c r="D35" s="8">
        <v>8980</v>
      </c>
      <c r="E35" s="11" t="s">
        <v>475</v>
      </c>
      <c r="F35" s="11" t="s">
        <v>475</v>
      </c>
      <c r="G35" s="11" t="s">
        <v>475</v>
      </c>
      <c r="H35" s="12" t="s">
        <v>475</v>
      </c>
    </row>
    <row r="36" spans="1:8" ht="15" customHeight="1">
      <c r="A36" s="7" t="s">
        <v>232</v>
      </c>
      <c r="B36" s="9" t="s">
        <v>223</v>
      </c>
      <c r="C36" s="8">
        <v>8980</v>
      </c>
      <c r="D36" s="8">
        <v>8980</v>
      </c>
      <c r="E36" s="11" t="s">
        <v>475</v>
      </c>
      <c r="F36" s="11" t="s">
        <v>475</v>
      </c>
      <c r="G36" s="11" t="s">
        <v>475</v>
      </c>
      <c r="H36" s="12" t="s">
        <v>475</v>
      </c>
    </row>
    <row r="37" spans="1:8" ht="15" customHeight="1">
      <c r="A37" s="7" t="s">
        <v>357</v>
      </c>
      <c r="B37" s="9" t="s">
        <v>447</v>
      </c>
      <c r="C37" s="8">
        <v>8980</v>
      </c>
      <c r="D37" s="8">
        <v>8980</v>
      </c>
      <c r="E37" s="11" t="s">
        <v>475</v>
      </c>
      <c r="F37" s="11" t="s">
        <v>475</v>
      </c>
      <c r="G37" s="11" t="s">
        <v>475</v>
      </c>
      <c r="H37" s="12" t="s">
        <v>475</v>
      </c>
    </row>
    <row r="38" spans="1:8" ht="15" customHeight="1">
      <c r="A38" s="7" t="s">
        <v>446</v>
      </c>
      <c r="B38" s="9" t="s">
        <v>140</v>
      </c>
      <c r="C38" s="8">
        <v>382626.95</v>
      </c>
      <c r="D38" s="8">
        <v>382626.95</v>
      </c>
      <c r="E38" s="11" t="s">
        <v>475</v>
      </c>
      <c r="F38" s="11" t="s">
        <v>475</v>
      </c>
      <c r="G38" s="11" t="s">
        <v>475</v>
      </c>
      <c r="H38" s="12" t="s">
        <v>475</v>
      </c>
    </row>
    <row r="39" spans="1:8" ht="15" customHeight="1">
      <c r="A39" s="7" t="s">
        <v>222</v>
      </c>
      <c r="B39" s="9" t="s">
        <v>209</v>
      </c>
      <c r="C39" s="8">
        <v>179639.78</v>
      </c>
      <c r="D39" s="8">
        <v>179639.78</v>
      </c>
      <c r="E39" s="11" t="s">
        <v>475</v>
      </c>
      <c r="F39" s="11" t="s">
        <v>475</v>
      </c>
      <c r="G39" s="11" t="s">
        <v>475</v>
      </c>
      <c r="H39" s="12" t="s">
        <v>475</v>
      </c>
    </row>
    <row r="40" spans="1:8" ht="15" customHeight="1">
      <c r="A40" s="7" t="s">
        <v>328</v>
      </c>
      <c r="B40" s="9" t="s">
        <v>133</v>
      </c>
      <c r="C40" s="8">
        <v>9536</v>
      </c>
      <c r="D40" s="8">
        <v>9536</v>
      </c>
      <c r="E40" s="11" t="s">
        <v>475</v>
      </c>
      <c r="F40" s="11" t="s">
        <v>475</v>
      </c>
      <c r="G40" s="11" t="s">
        <v>475</v>
      </c>
      <c r="H40" s="12" t="s">
        <v>475</v>
      </c>
    </row>
    <row r="41" spans="1:8" ht="15" customHeight="1">
      <c r="A41" s="7" t="s">
        <v>107</v>
      </c>
      <c r="B41" s="9" t="s">
        <v>189</v>
      </c>
      <c r="C41" s="8">
        <v>170103.78</v>
      </c>
      <c r="D41" s="8">
        <v>170103.78</v>
      </c>
      <c r="E41" s="11" t="s">
        <v>475</v>
      </c>
      <c r="F41" s="11" t="s">
        <v>475</v>
      </c>
      <c r="G41" s="11" t="s">
        <v>475</v>
      </c>
      <c r="H41" s="12" t="s">
        <v>475</v>
      </c>
    </row>
    <row r="42" spans="1:8" ht="15" customHeight="1">
      <c r="A42" s="7" t="s">
        <v>377</v>
      </c>
      <c r="B42" s="9" t="s">
        <v>148</v>
      </c>
      <c r="C42" s="8">
        <v>43200</v>
      </c>
      <c r="D42" s="8">
        <v>43200</v>
      </c>
      <c r="E42" s="11" t="s">
        <v>475</v>
      </c>
      <c r="F42" s="11" t="s">
        <v>475</v>
      </c>
      <c r="G42" s="11" t="s">
        <v>475</v>
      </c>
      <c r="H42" s="12" t="s">
        <v>475</v>
      </c>
    </row>
    <row r="43" spans="1:8" ht="15" customHeight="1">
      <c r="A43" s="7" t="s">
        <v>410</v>
      </c>
      <c r="B43" s="9" t="s">
        <v>66</v>
      </c>
      <c r="C43" s="8">
        <v>43200</v>
      </c>
      <c r="D43" s="8">
        <v>43200</v>
      </c>
      <c r="E43" s="11" t="s">
        <v>475</v>
      </c>
      <c r="F43" s="11" t="s">
        <v>475</v>
      </c>
      <c r="G43" s="11" t="s">
        <v>475</v>
      </c>
      <c r="H43" s="12" t="s">
        <v>475</v>
      </c>
    </row>
    <row r="44" spans="1:8" ht="15" customHeight="1">
      <c r="A44" s="7" t="s">
        <v>149</v>
      </c>
      <c r="B44" s="9" t="s">
        <v>124</v>
      </c>
      <c r="C44" s="8">
        <v>159787.17</v>
      </c>
      <c r="D44" s="8">
        <v>159787.17</v>
      </c>
      <c r="E44" s="11" t="s">
        <v>475</v>
      </c>
      <c r="F44" s="11" t="s">
        <v>475</v>
      </c>
      <c r="G44" s="11" t="s">
        <v>475</v>
      </c>
      <c r="H44" s="12" t="s">
        <v>475</v>
      </c>
    </row>
    <row r="45" spans="1:8" ht="15" customHeight="1">
      <c r="A45" s="7" t="s">
        <v>379</v>
      </c>
      <c r="B45" s="9" t="s">
        <v>49</v>
      </c>
      <c r="C45" s="8">
        <v>159787.17</v>
      </c>
      <c r="D45" s="8">
        <v>159787.17</v>
      </c>
      <c r="E45" s="11" t="s">
        <v>475</v>
      </c>
      <c r="F45" s="11" t="s">
        <v>475</v>
      </c>
      <c r="G45" s="11" t="s">
        <v>475</v>
      </c>
      <c r="H45" s="12" t="s">
        <v>475</v>
      </c>
    </row>
    <row r="46" spans="1:8" ht="15" customHeight="1">
      <c r="A46" s="7" t="s">
        <v>240</v>
      </c>
      <c r="B46" s="9" t="s">
        <v>75</v>
      </c>
      <c r="C46" s="8">
        <v>1537804.2</v>
      </c>
      <c r="D46" s="8">
        <v>1537804.2</v>
      </c>
      <c r="E46" s="11" t="s">
        <v>475</v>
      </c>
      <c r="F46" s="11" t="s">
        <v>475</v>
      </c>
      <c r="G46" s="11" t="s">
        <v>475</v>
      </c>
      <c r="H46" s="12" t="s">
        <v>475</v>
      </c>
    </row>
    <row r="47" spans="1:8" ht="15" customHeight="1">
      <c r="A47" s="7" t="s">
        <v>122</v>
      </c>
      <c r="B47" s="9" t="s">
        <v>239</v>
      </c>
      <c r="C47" s="8">
        <v>161422.07</v>
      </c>
      <c r="D47" s="8">
        <v>161422.07</v>
      </c>
      <c r="E47" s="11" t="s">
        <v>475</v>
      </c>
      <c r="F47" s="11" t="s">
        <v>475</v>
      </c>
      <c r="G47" s="11" t="s">
        <v>475</v>
      </c>
      <c r="H47" s="12" t="s">
        <v>475</v>
      </c>
    </row>
    <row r="48" spans="1:8" ht="15" customHeight="1">
      <c r="A48" s="7" t="s">
        <v>138</v>
      </c>
      <c r="B48" s="9" t="s">
        <v>353</v>
      </c>
      <c r="C48" s="8">
        <v>161422.07</v>
      </c>
      <c r="D48" s="8">
        <v>161422.07</v>
      </c>
      <c r="E48" s="11" t="s">
        <v>475</v>
      </c>
      <c r="F48" s="11" t="s">
        <v>475</v>
      </c>
      <c r="G48" s="11" t="s">
        <v>475</v>
      </c>
      <c r="H48" s="12" t="s">
        <v>475</v>
      </c>
    </row>
    <row r="49" spans="1:8" ht="15" customHeight="1">
      <c r="A49" s="7" t="s">
        <v>470</v>
      </c>
      <c r="B49" s="9" t="s">
        <v>452</v>
      </c>
      <c r="C49" s="8">
        <v>191863.32</v>
      </c>
      <c r="D49" s="8">
        <v>191863.32</v>
      </c>
      <c r="E49" s="11" t="s">
        <v>475</v>
      </c>
      <c r="F49" s="11" t="s">
        <v>475</v>
      </c>
      <c r="G49" s="11" t="s">
        <v>475</v>
      </c>
      <c r="H49" s="12" t="s">
        <v>475</v>
      </c>
    </row>
    <row r="50" spans="1:8" ht="15" customHeight="1">
      <c r="A50" s="7" t="s">
        <v>68</v>
      </c>
      <c r="B50" s="9" t="s">
        <v>474</v>
      </c>
      <c r="C50" s="8">
        <v>185543.32</v>
      </c>
      <c r="D50" s="8">
        <v>185543.32</v>
      </c>
      <c r="E50" s="11" t="s">
        <v>475</v>
      </c>
      <c r="F50" s="11" t="s">
        <v>475</v>
      </c>
      <c r="G50" s="11" t="s">
        <v>475</v>
      </c>
      <c r="H50" s="12" t="s">
        <v>475</v>
      </c>
    </row>
    <row r="51" spans="1:8" ht="15" customHeight="1">
      <c r="A51" s="7" t="s">
        <v>59</v>
      </c>
      <c r="B51" s="9" t="s">
        <v>285</v>
      </c>
      <c r="C51" s="8">
        <v>4320</v>
      </c>
      <c r="D51" s="8">
        <v>4320</v>
      </c>
      <c r="E51" s="11" t="s">
        <v>475</v>
      </c>
      <c r="F51" s="11" t="s">
        <v>475</v>
      </c>
      <c r="G51" s="11" t="s">
        <v>475</v>
      </c>
      <c r="H51" s="12" t="s">
        <v>475</v>
      </c>
    </row>
    <row r="52" spans="1:8" ht="15" customHeight="1">
      <c r="A52" s="7" t="s">
        <v>466</v>
      </c>
      <c r="B52" s="9" t="s">
        <v>13</v>
      </c>
      <c r="C52" s="8">
        <v>2000</v>
      </c>
      <c r="D52" s="8">
        <v>2000</v>
      </c>
      <c r="E52" s="11" t="s">
        <v>475</v>
      </c>
      <c r="F52" s="11" t="s">
        <v>475</v>
      </c>
      <c r="G52" s="11" t="s">
        <v>475</v>
      </c>
      <c r="H52" s="12" t="s">
        <v>475</v>
      </c>
    </row>
    <row r="53" spans="1:8" ht="15" customHeight="1">
      <c r="A53" s="7" t="s">
        <v>218</v>
      </c>
      <c r="B53" s="9" t="s">
        <v>417</v>
      </c>
      <c r="C53" s="8">
        <v>2387.75</v>
      </c>
      <c r="D53" s="8">
        <v>2387.75</v>
      </c>
      <c r="E53" s="11" t="s">
        <v>475</v>
      </c>
      <c r="F53" s="11" t="s">
        <v>475</v>
      </c>
      <c r="G53" s="11" t="s">
        <v>475</v>
      </c>
      <c r="H53" s="12" t="s">
        <v>475</v>
      </c>
    </row>
    <row r="54" spans="1:8" ht="15" customHeight="1">
      <c r="A54" s="7" t="s">
        <v>188</v>
      </c>
      <c r="B54" s="9" t="s">
        <v>65</v>
      </c>
      <c r="C54" s="8">
        <v>2387.75</v>
      </c>
      <c r="D54" s="8">
        <v>2387.75</v>
      </c>
      <c r="E54" s="11" t="s">
        <v>475</v>
      </c>
      <c r="F54" s="11" t="s">
        <v>475</v>
      </c>
      <c r="G54" s="11" t="s">
        <v>475</v>
      </c>
      <c r="H54" s="12" t="s">
        <v>475</v>
      </c>
    </row>
    <row r="55" spans="1:8" ht="15" customHeight="1">
      <c r="A55" s="7" t="s">
        <v>279</v>
      </c>
      <c r="B55" s="9" t="s">
        <v>381</v>
      </c>
      <c r="C55" s="8">
        <v>979819.56</v>
      </c>
      <c r="D55" s="8">
        <v>979819.56</v>
      </c>
      <c r="E55" s="11" t="s">
        <v>475</v>
      </c>
      <c r="F55" s="11" t="s">
        <v>475</v>
      </c>
      <c r="G55" s="11" t="s">
        <v>475</v>
      </c>
      <c r="H55" s="12" t="s">
        <v>475</v>
      </c>
    </row>
    <row r="56" spans="1:8" ht="15" customHeight="1">
      <c r="A56" s="7" t="s">
        <v>93</v>
      </c>
      <c r="B56" s="9" t="s">
        <v>73</v>
      </c>
      <c r="C56" s="8">
        <v>674500</v>
      </c>
      <c r="D56" s="8">
        <v>674500</v>
      </c>
      <c r="E56" s="11" t="s">
        <v>475</v>
      </c>
      <c r="F56" s="11" t="s">
        <v>475</v>
      </c>
      <c r="G56" s="11" t="s">
        <v>475</v>
      </c>
      <c r="H56" s="12" t="s">
        <v>475</v>
      </c>
    </row>
    <row r="57" spans="1:8" ht="15" customHeight="1">
      <c r="A57" s="7" t="s">
        <v>4</v>
      </c>
      <c r="B57" s="9" t="s">
        <v>380</v>
      </c>
      <c r="C57" s="8">
        <v>305319.56</v>
      </c>
      <c r="D57" s="8">
        <v>305319.56</v>
      </c>
      <c r="E57" s="11" t="s">
        <v>475</v>
      </c>
      <c r="F57" s="11" t="s">
        <v>475</v>
      </c>
      <c r="G57" s="11" t="s">
        <v>475</v>
      </c>
      <c r="H57" s="12" t="s">
        <v>475</v>
      </c>
    </row>
    <row r="58" spans="1:8" ht="15" customHeight="1">
      <c r="A58" s="7" t="s">
        <v>179</v>
      </c>
      <c r="B58" s="9" t="s">
        <v>416</v>
      </c>
      <c r="C58" s="8">
        <v>202311.5</v>
      </c>
      <c r="D58" s="8">
        <v>202311.5</v>
      </c>
      <c r="E58" s="11" t="s">
        <v>475</v>
      </c>
      <c r="F58" s="11" t="s">
        <v>475</v>
      </c>
      <c r="G58" s="11" t="s">
        <v>475</v>
      </c>
      <c r="H58" s="12" t="s">
        <v>475</v>
      </c>
    </row>
    <row r="59" spans="1:8" ht="15" customHeight="1">
      <c r="A59" s="7" t="s">
        <v>147</v>
      </c>
      <c r="B59" s="9" t="s">
        <v>3</v>
      </c>
      <c r="C59" s="8">
        <v>183450</v>
      </c>
      <c r="D59" s="8">
        <v>183450</v>
      </c>
      <c r="E59" s="11" t="s">
        <v>475</v>
      </c>
      <c r="F59" s="11" t="s">
        <v>475</v>
      </c>
      <c r="G59" s="11" t="s">
        <v>475</v>
      </c>
      <c r="H59" s="12" t="s">
        <v>475</v>
      </c>
    </row>
    <row r="60" spans="1:8" ht="15" customHeight="1">
      <c r="A60" s="7" t="s">
        <v>309</v>
      </c>
      <c r="B60" s="9" t="s">
        <v>375</v>
      </c>
      <c r="C60" s="8">
        <v>18861.5</v>
      </c>
      <c r="D60" s="8">
        <v>18861.5</v>
      </c>
      <c r="E60" s="11" t="s">
        <v>475</v>
      </c>
      <c r="F60" s="11" t="s">
        <v>475</v>
      </c>
      <c r="G60" s="11" t="s">
        <v>475</v>
      </c>
      <c r="H60" s="12" t="s">
        <v>475</v>
      </c>
    </row>
    <row r="61" spans="1:8" ht="15" customHeight="1">
      <c r="A61" s="7" t="s">
        <v>19</v>
      </c>
      <c r="B61" s="9" t="s">
        <v>355</v>
      </c>
      <c r="C61" s="8">
        <v>3351957.49</v>
      </c>
      <c r="D61" s="8">
        <v>3351957.49</v>
      </c>
      <c r="E61" s="11" t="s">
        <v>475</v>
      </c>
      <c r="F61" s="11" t="s">
        <v>475</v>
      </c>
      <c r="G61" s="11" t="s">
        <v>475</v>
      </c>
      <c r="H61" s="12" t="s">
        <v>475</v>
      </c>
    </row>
    <row r="62" spans="1:8" ht="15" customHeight="1">
      <c r="A62" s="7" t="s">
        <v>43</v>
      </c>
      <c r="B62" s="9" t="s">
        <v>359</v>
      </c>
      <c r="C62" s="8">
        <v>3005182.49</v>
      </c>
      <c r="D62" s="8">
        <v>3005182.49</v>
      </c>
      <c r="E62" s="11" t="s">
        <v>475</v>
      </c>
      <c r="F62" s="11" t="s">
        <v>475</v>
      </c>
      <c r="G62" s="11" t="s">
        <v>475</v>
      </c>
      <c r="H62" s="12" t="s">
        <v>475</v>
      </c>
    </row>
    <row r="63" spans="1:8" ht="15" customHeight="1">
      <c r="A63" s="7" t="s">
        <v>454</v>
      </c>
      <c r="B63" s="9" t="s">
        <v>278</v>
      </c>
      <c r="C63" s="8">
        <v>80720</v>
      </c>
      <c r="D63" s="8">
        <v>80720</v>
      </c>
      <c r="E63" s="11" t="s">
        <v>475</v>
      </c>
      <c r="F63" s="11" t="s">
        <v>475</v>
      </c>
      <c r="G63" s="11" t="s">
        <v>475</v>
      </c>
      <c r="H63" s="12" t="s">
        <v>475</v>
      </c>
    </row>
    <row r="64" spans="1:8" ht="15" customHeight="1">
      <c r="A64" s="7" t="s">
        <v>178</v>
      </c>
      <c r="B64" s="9" t="s">
        <v>120</v>
      </c>
      <c r="C64" s="8">
        <v>2924462.49</v>
      </c>
      <c r="D64" s="8">
        <v>2924462.49</v>
      </c>
      <c r="E64" s="11" t="s">
        <v>475</v>
      </c>
      <c r="F64" s="11" t="s">
        <v>475</v>
      </c>
      <c r="G64" s="11" t="s">
        <v>475</v>
      </c>
      <c r="H64" s="12" t="s">
        <v>475</v>
      </c>
    </row>
    <row r="65" spans="1:8" ht="15" customHeight="1">
      <c r="A65" s="7" t="s">
        <v>334</v>
      </c>
      <c r="B65" s="9" t="s">
        <v>238</v>
      </c>
      <c r="C65" s="8">
        <v>346775</v>
      </c>
      <c r="D65" s="8">
        <v>346775</v>
      </c>
      <c r="E65" s="11" t="s">
        <v>475</v>
      </c>
      <c r="F65" s="11" t="s">
        <v>475</v>
      </c>
      <c r="G65" s="11" t="s">
        <v>475</v>
      </c>
      <c r="H65" s="12" t="s">
        <v>475</v>
      </c>
    </row>
    <row r="66" spans="1:8" ht="15" customHeight="1">
      <c r="A66" s="7" t="s">
        <v>235</v>
      </c>
      <c r="B66" s="9" t="s">
        <v>195</v>
      </c>
      <c r="C66" s="8">
        <v>346775</v>
      </c>
      <c r="D66" s="8">
        <v>346775</v>
      </c>
      <c r="E66" s="11" t="s">
        <v>475</v>
      </c>
      <c r="F66" s="11" t="s">
        <v>475</v>
      </c>
      <c r="G66" s="11" t="s">
        <v>475</v>
      </c>
      <c r="H66" s="12" t="s">
        <v>475</v>
      </c>
    </row>
    <row r="67" spans="1:8" ht="15" customHeight="1">
      <c r="A67" s="7" t="s">
        <v>300</v>
      </c>
      <c r="B67" s="9" t="s">
        <v>419</v>
      </c>
      <c r="C67" s="8">
        <v>259842.9</v>
      </c>
      <c r="D67" s="8">
        <v>259842.9</v>
      </c>
      <c r="E67" s="11" t="s">
        <v>475</v>
      </c>
      <c r="F67" s="11" t="s">
        <v>475</v>
      </c>
      <c r="G67" s="11" t="s">
        <v>475</v>
      </c>
      <c r="H67" s="12" t="s">
        <v>475</v>
      </c>
    </row>
    <row r="68" spans="1:8" ht="15" customHeight="1">
      <c r="A68" s="7" t="s">
        <v>251</v>
      </c>
      <c r="B68" s="9" t="s">
        <v>284</v>
      </c>
      <c r="C68" s="8">
        <v>259842.9</v>
      </c>
      <c r="D68" s="8">
        <v>259842.9</v>
      </c>
      <c r="E68" s="11" t="s">
        <v>475</v>
      </c>
      <c r="F68" s="11" t="s">
        <v>475</v>
      </c>
      <c r="G68" s="11" t="s">
        <v>475</v>
      </c>
      <c r="H68" s="12" t="s">
        <v>475</v>
      </c>
    </row>
    <row r="69" spans="1:8" ht="15" customHeight="1">
      <c r="A69" s="7" t="s">
        <v>186</v>
      </c>
      <c r="B69" s="9" t="s">
        <v>192</v>
      </c>
      <c r="C69" s="8">
        <v>259842.9</v>
      </c>
      <c r="D69" s="8">
        <v>259842.9</v>
      </c>
      <c r="E69" s="11" t="s">
        <v>475</v>
      </c>
      <c r="F69" s="11" t="s">
        <v>475</v>
      </c>
      <c r="G69" s="11" t="s">
        <v>475</v>
      </c>
      <c r="H69" s="12" t="s">
        <v>475</v>
      </c>
    </row>
    <row r="70" spans="1:8" ht="15" customHeight="1">
      <c r="A70" s="7" t="s">
        <v>56</v>
      </c>
      <c r="B70" s="9" t="s">
        <v>215</v>
      </c>
      <c r="C70" s="8">
        <v>6421902.16</v>
      </c>
      <c r="D70" s="8">
        <v>6421902.16</v>
      </c>
      <c r="E70" s="11" t="s">
        <v>475</v>
      </c>
      <c r="F70" s="11" t="s">
        <v>475</v>
      </c>
      <c r="G70" s="11" t="s">
        <v>475</v>
      </c>
      <c r="H70" s="12" t="s">
        <v>475</v>
      </c>
    </row>
    <row r="71" spans="1:8" ht="15" customHeight="1">
      <c r="A71" s="7" t="s">
        <v>459</v>
      </c>
      <c r="B71" s="9" t="s">
        <v>48</v>
      </c>
      <c r="C71" s="8">
        <v>646459.78</v>
      </c>
      <c r="D71" s="8">
        <v>646459.78</v>
      </c>
      <c r="E71" s="11" t="s">
        <v>475</v>
      </c>
      <c r="F71" s="11" t="s">
        <v>475</v>
      </c>
      <c r="G71" s="11" t="s">
        <v>475</v>
      </c>
      <c r="H71" s="12" t="s">
        <v>475</v>
      </c>
    </row>
    <row r="72" spans="1:8" ht="15" customHeight="1">
      <c r="A72" s="7" t="s">
        <v>146</v>
      </c>
      <c r="B72" s="9" t="s">
        <v>392</v>
      </c>
      <c r="C72" s="8">
        <v>419659.78</v>
      </c>
      <c r="D72" s="8">
        <v>419659.78</v>
      </c>
      <c r="E72" s="11" t="s">
        <v>475</v>
      </c>
      <c r="F72" s="11" t="s">
        <v>475</v>
      </c>
      <c r="G72" s="11" t="s">
        <v>475</v>
      </c>
      <c r="H72" s="12" t="s">
        <v>475</v>
      </c>
    </row>
    <row r="73" spans="1:8" ht="15" customHeight="1">
      <c r="A73" s="7" t="s">
        <v>308</v>
      </c>
      <c r="B73" s="9" t="s">
        <v>293</v>
      </c>
      <c r="C73" s="8">
        <v>226800</v>
      </c>
      <c r="D73" s="8">
        <v>226800</v>
      </c>
      <c r="E73" s="11" t="s">
        <v>475</v>
      </c>
      <c r="F73" s="11" t="s">
        <v>475</v>
      </c>
      <c r="G73" s="11" t="s">
        <v>475</v>
      </c>
      <c r="H73" s="12" t="s">
        <v>475</v>
      </c>
    </row>
    <row r="74" spans="1:8" ht="15" customHeight="1">
      <c r="A74" s="7" t="s">
        <v>413</v>
      </c>
      <c r="B74" s="9" t="s">
        <v>135</v>
      </c>
      <c r="C74" s="8">
        <v>20463.25</v>
      </c>
      <c r="D74" s="8">
        <v>20463.25</v>
      </c>
      <c r="E74" s="11" t="s">
        <v>475</v>
      </c>
      <c r="F74" s="11" t="s">
        <v>475</v>
      </c>
      <c r="G74" s="11" t="s">
        <v>475</v>
      </c>
      <c r="H74" s="12" t="s">
        <v>475</v>
      </c>
    </row>
    <row r="75" spans="1:8" ht="15" customHeight="1">
      <c r="A75" s="7" t="s">
        <v>396</v>
      </c>
      <c r="B75" s="9" t="s">
        <v>227</v>
      </c>
      <c r="C75" s="8">
        <v>20463.25</v>
      </c>
      <c r="D75" s="8">
        <v>20463.25</v>
      </c>
      <c r="E75" s="11" t="s">
        <v>475</v>
      </c>
      <c r="F75" s="11" t="s">
        <v>475</v>
      </c>
      <c r="G75" s="11" t="s">
        <v>475</v>
      </c>
      <c r="H75" s="12" t="s">
        <v>475</v>
      </c>
    </row>
    <row r="76" spans="1:8" ht="15" customHeight="1">
      <c r="A76" s="7" t="s">
        <v>445</v>
      </c>
      <c r="B76" s="9" t="s">
        <v>175</v>
      </c>
      <c r="C76" s="8">
        <v>5754979.13</v>
      </c>
      <c r="D76" s="8">
        <v>5754979.13</v>
      </c>
      <c r="E76" s="11" t="s">
        <v>475</v>
      </c>
      <c r="F76" s="11" t="s">
        <v>475</v>
      </c>
      <c r="G76" s="11" t="s">
        <v>475</v>
      </c>
      <c r="H76" s="12" t="s">
        <v>475</v>
      </c>
    </row>
    <row r="77" spans="1:8" ht="15" customHeight="1">
      <c r="A77" s="7" t="s">
        <v>9</v>
      </c>
      <c r="B77" s="9" t="s">
        <v>250</v>
      </c>
      <c r="C77" s="8">
        <v>5754979.13</v>
      </c>
      <c r="D77" s="8">
        <v>5754979.13</v>
      </c>
      <c r="E77" s="11" t="s">
        <v>475</v>
      </c>
      <c r="F77" s="11" t="s">
        <v>475</v>
      </c>
      <c r="G77" s="11" t="s">
        <v>475</v>
      </c>
      <c r="H77" s="12" t="s">
        <v>475</v>
      </c>
    </row>
    <row r="78" spans="1:8" ht="15" customHeight="1">
      <c r="A78" s="7" t="s">
        <v>358</v>
      </c>
      <c r="B78" s="9" t="s">
        <v>159</v>
      </c>
      <c r="C78" s="8">
        <v>5672290</v>
      </c>
      <c r="D78" s="8">
        <v>5672290</v>
      </c>
      <c r="E78" s="11" t="s">
        <v>475</v>
      </c>
      <c r="F78" s="11" t="s">
        <v>475</v>
      </c>
      <c r="G78" s="11" t="s">
        <v>475</v>
      </c>
      <c r="H78" s="12" t="s">
        <v>475</v>
      </c>
    </row>
    <row r="79" spans="1:8" ht="15" customHeight="1">
      <c r="A79" s="7" t="s">
        <v>370</v>
      </c>
      <c r="B79" s="9" t="s">
        <v>262</v>
      </c>
      <c r="C79" s="8">
        <v>373410</v>
      </c>
      <c r="D79" s="8">
        <v>373410</v>
      </c>
      <c r="E79" s="11" t="s">
        <v>475</v>
      </c>
      <c r="F79" s="11" t="s">
        <v>475</v>
      </c>
      <c r="G79" s="11" t="s">
        <v>475</v>
      </c>
      <c r="H79" s="12" t="s">
        <v>475</v>
      </c>
    </row>
    <row r="80" spans="1:8" ht="15" customHeight="1">
      <c r="A80" s="7" t="s">
        <v>346</v>
      </c>
      <c r="B80" s="9" t="s">
        <v>171</v>
      </c>
      <c r="C80" s="8">
        <v>373410</v>
      </c>
      <c r="D80" s="8">
        <v>373410</v>
      </c>
      <c r="E80" s="11" t="s">
        <v>475</v>
      </c>
      <c r="F80" s="11" t="s">
        <v>475</v>
      </c>
      <c r="G80" s="11" t="s">
        <v>475</v>
      </c>
      <c r="H80" s="12" t="s">
        <v>475</v>
      </c>
    </row>
    <row r="81" spans="1:8" ht="15" customHeight="1">
      <c r="A81" s="7" t="s">
        <v>439</v>
      </c>
      <c r="B81" s="9" t="s">
        <v>177</v>
      </c>
      <c r="C81" s="8">
        <v>588460</v>
      </c>
      <c r="D81" s="8">
        <v>588460</v>
      </c>
      <c r="E81" s="11" t="s">
        <v>475</v>
      </c>
      <c r="F81" s="11" t="s">
        <v>475</v>
      </c>
      <c r="G81" s="11" t="s">
        <v>475</v>
      </c>
      <c r="H81" s="12" t="s">
        <v>475</v>
      </c>
    </row>
    <row r="82" spans="1:8" ht="15" customHeight="1">
      <c r="A82" s="7" t="s">
        <v>389</v>
      </c>
      <c r="B82" s="9" t="s">
        <v>213</v>
      </c>
      <c r="C82" s="8">
        <v>406500</v>
      </c>
      <c r="D82" s="8">
        <v>406500</v>
      </c>
      <c r="E82" s="11" t="s">
        <v>475</v>
      </c>
      <c r="F82" s="11" t="s">
        <v>475</v>
      </c>
      <c r="G82" s="11" t="s">
        <v>475</v>
      </c>
      <c r="H82" s="12" t="s">
        <v>475</v>
      </c>
    </row>
    <row r="83" spans="1:8" ht="15" customHeight="1">
      <c r="A83" s="7" t="s">
        <v>431</v>
      </c>
      <c r="B83" s="9" t="s">
        <v>261</v>
      </c>
      <c r="C83" s="8">
        <v>181960</v>
      </c>
      <c r="D83" s="8">
        <v>181960</v>
      </c>
      <c r="E83" s="11" t="s">
        <v>475</v>
      </c>
      <c r="F83" s="11" t="s">
        <v>475</v>
      </c>
      <c r="G83" s="11" t="s">
        <v>475</v>
      </c>
      <c r="H83" s="12" t="s">
        <v>475</v>
      </c>
    </row>
    <row r="84" spans="1:8" ht="15" customHeight="1">
      <c r="A84" s="7" t="s">
        <v>457</v>
      </c>
      <c r="B84" s="9" t="s">
        <v>22</v>
      </c>
      <c r="C84" s="8">
        <v>4710420</v>
      </c>
      <c r="D84" s="8">
        <v>4710420</v>
      </c>
      <c r="E84" s="11" t="s">
        <v>475</v>
      </c>
      <c r="F84" s="11" t="s">
        <v>475</v>
      </c>
      <c r="G84" s="11" t="s">
        <v>475</v>
      </c>
      <c r="H84" s="12" t="s">
        <v>475</v>
      </c>
    </row>
    <row r="85" spans="1:8" ht="15" customHeight="1">
      <c r="A85" s="7" t="s">
        <v>369</v>
      </c>
      <c r="B85" s="9" t="s">
        <v>117</v>
      </c>
      <c r="C85" s="8">
        <v>4623750</v>
      </c>
      <c r="D85" s="8">
        <v>4623750</v>
      </c>
      <c r="E85" s="11" t="s">
        <v>475</v>
      </c>
      <c r="F85" s="11" t="s">
        <v>475</v>
      </c>
      <c r="G85" s="11" t="s">
        <v>475</v>
      </c>
      <c r="H85" s="12" t="s">
        <v>475</v>
      </c>
    </row>
    <row r="86" spans="1:8" ht="15" customHeight="1">
      <c r="A86" s="7" t="s">
        <v>314</v>
      </c>
      <c r="B86" s="9" t="s">
        <v>425</v>
      </c>
      <c r="C86" s="8">
        <v>86670</v>
      </c>
      <c r="D86" s="8">
        <v>86670</v>
      </c>
      <c r="E86" s="11" t="s">
        <v>475</v>
      </c>
      <c r="F86" s="11" t="s">
        <v>475</v>
      </c>
      <c r="G86" s="11" t="s">
        <v>475</v>
      </c>
      <c r="H86" s="12" t="s">
        <v>475</v>
      </c>
    </row>
    <row r="87" spans="1:8" ht="15" customHeight="1">
      <c r="A87" s="7" t="s">
        <v>405</v>
      </c>
      <c r="B87" s="9" t="s">
        <v>61</v>
      </c>
      <c r="C87" s="8">
        <v>261824.33</v>
      </c>
      <c r="D87" s="8">
        <v>261824.33</v>
      </c>
      <c r="E87" s="11" t="s">
        <v>475</v>
      </c>
      <c r="F87" s="11" t="s">
        <v>475</v>
      </c>
      <c r="G87" s="11" t="s">
        <v>475</v>
      </c>
      <c r="H87" s="12" t="s">
        <v>475</v>
      </c>
    </row>
    <row r="88" spans="1:8" ht="15" customHeight="1">
      <c r="A88" s="7" t="s">
        <v>332</v>
      </c>
      <c r="B88" s="9" t="s">
        <v>343</v>
      </c>
      <c r="C88" s="8">
        <v>261824.33</v>
      </c>
      <c r="D88" s="8">
        <v>261824.33</v>
      </c>
      <c r="E88" s="11" t="s">
        <v>475</v>
      </c>
      <c r="F88" s="11" t="s">
        <v>475</v>
      </c>
      <c r="G88" s="11" t="s">
        <v>475</v>
      </c>
      <c r="H88" s="12" t="s">
        <v>475</v>
      </c>
    </row>
    <row r="89" spans="1:8" ht="15" customHeight="1">
      <c r="A89" s="21" t="s">
        <v>217</v>
      </c>
      <c r="B89" s="22" t="s">
        <v>127</v>
      </c>
      <c r="C89" s="14">
        <v>261824.33</v>
      </c>
      <c r="D89" s="14">
        <v>261824.33</v>
      </c>
      <c r="E89" s="23" t="s">
        <v>475</v>
      </c>
      <c r="F89" s="23" t="s">
        <v>475</v>
      </c>
      <c r="G89" s="23" t="s">
        <v>475</v>
      </c>
      <c r="H89" s="24" t="s">
        <v>475</v>
      </c>
    </row>
    <row r="90" spans="1:8" ht="30.75" customHeight="1">
      <c r="A90" s="60" t="s">
        <v>11</v>
      </c>
      <c r="B90" s="60" t="s">
        <v>475</v>
      </c>
      <c r="C90" s="60" t="s">
        <v>475</v>
      </c>
      <c r="D90" s="60" t="s">
        <v>475</v>
      </c>
      <c r="E90" s="60" t="s">
        <v>475</v>
      </c>
      <c r="F90" s="60" t="s">
        <v>475</v>
      </c>
      <c r="G90" s="60" t="s">
        <v>475</v>
      </c>
      <c r="H90" s="60" t="s">
        <v>475</v>
      </c>
    </row>
  </sheetData>
  <sheetProtection/>
  <mergeCells count="21">
    <mergeCell ref="A90:H90"/>
    <mergeCell ref="B3:B4"/>
    <mergeCell ref="A5:B5"/>
    <mergeCell ref="A1:H1"/>
    <mergeCell ref="A3:A4"/>
    <mergeCell ref="C3:H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98"/>
  <sheetViews>
    <sheetView zoomScalePageLayoutView="0" workbookViewId="0" topLeftCell="A1">
      <selection activeCell="G15" sqref="G15"/>
    </sheetView>
  </sheetViews>
  <sheetFormatPr defaultColWidth="9.140625" defaultRowHeight="12.75"/>
  <cols>
    <col min="1" max="1" width="11.7109375" style="0" customWidth="1"/>
    <col min="2" max="2" width="34.8515625" style="0" customWidth="1"/>
    <col min="3" max="10" width="17.140625" style="0" customWidth="1"/>
    <col min="11" max="11" width="9.7109375" style="0" customWidth="1"/>
  </cols>
  <sheetData>
    <row r="1" spans="1:10" ht="27">
      <c r="A1" s="40" t="s">
        <v>273</v>
      </c>
      <c r="B1" s="41"/>
      <c r="C1" s="41"/>
      <c r="D1" s="41"/>
      <c r="E1" s="40" t="s">
        <v>273</v>
      </c>
      <c r="F1" s="41"/>
      <c r="G1" s="41"/>
      <c r="H1" s="41"/>
      <c r="I1" s="41"/>
      <c r="J1" s="41"/>
    </row>
    <row r="2" spans="1:10" ht="12.75">
      <c r="A2" s="2" t="s">
        <v>35</v>
      </c>
      <c r="J2" s="1" t="s">
        <v>433</v>
      </c>
    </row>
    <row r="3" spans="1:10" ht="15" customHeight="1">
      <c r="A3" s="46" t="s">
        <v>414</v>
      </c>
      <c r="B3" s="47" t="s">
        <v>475</v>
      </c>
      <c r="C3" s="47" t="s">
        <v>467</v>
      </c>
      <c r="D3" s="47" t="s">
        <v>306</v>
      </c>
      <c r="E3" s="47" t="s">
        <v>8</v>
      </c>
      <c r="F3" s="47" t="s">
        <v>418</v>
      </c>
      <c r="G3" s="47" t="s">
        <v>475</v>
      </c>
      <c r="H3" s="47" t="s">
        <v>298</v>
      </c>
      <c r="I3" s="47" t="s">
        <v>382</v>
      </c>
      <c r="J3" s="50" t="s">
        <v>339</v>
      </c>
    </row>
    <row r="4" spans="1:10" ht="24" customHeight="1">
      <c r="A4" s="17" t="s">
        <v>28</v>
      </c>
      <c r="B4" s="18" t="s">
        <v>427</v>
      </c>
      <c r="C4" s="48" t="s">
        <v>475</v>
      </c>
      <c r="D4" s="48" t="s">
        <v>475</v>
      </c>
      <c r="E4" s="48" t="s">
        <v>475</v>
      </c>
      <c r="F4" s="18" t="s">
        <v>176</v>
      </c>
      <c r="G4" s="18" t="s">
        <v>220</v>
      </c>
      <c r="H4" s="48" t="s">
        <v>475</v>
      </c>
      <c r="I4" s="48" t="s">
        <v>475</v>
      </c>
      <c r="J4" s="51" t="s">
        <v>475</v>
      </c>
    </row>
    <row r="5" spans="1:10" ht="15" customHeight="1">
      <c r="A5" s="52" t="s">
        <v>172</v>
      </c>
      <c r="B5" s="53" t="s">
        <v>475</v>
      </c>
      <c r="C5" s="8">
        <v>56215677.99</v>
      </c>
      <c r="D5" s="8">
        <v>56215677.99</v>
      </c>
      <c r="E5" s="11" t="s">
        <v>475</v>
      </c>
      <c r="F5" s="11" t="s">
        <v>475</v>
      </c>
      <c r="G5" s="11" t="s">
        <v>475</v>
      </c>
      <c r="H5" s="11" t="s">
        <v>475</v>
      </c>
      <c r="I5" s="11" t="s">
        <v>475</v>
      </c>
      <c r="J5" s="12" t="s">
        <v>475</v>
      </c>
    </row>
    <row r="6" spans="1:10" ht="15" customHeight="1">
      <c r="A6" s="7" t="s">
        <v>412</v>
      </c>
      <c r="B6" s="9" t="s">
        <v>160</v>
      </c>
      <c r="C6" s="8">
        <v>25769313.47</v>
      </c>
      <c r="D6" s="8">
        <v>25769313.47</v>
      </c>
      <c r="E6" s="11" t="s">
        <v>475</v>
      </c>
      <c r="F6" s="11" t="s">
        <v>475</v>
      </c>
      <c r="G6" s="11" t="s">
        <v>475</v>
      </c>
      <c r="H6" s="11" t="s">
        <v>475</v>
      </c>
      <c r="I6" s="11" t="s">
        <v>475</v>
      </c>
      <c r="J6" s="12" t="s">
        <v>475</v>
      </c>
    </row>
    <row r="7" spans="1:10" ht="15" customHeight="1">
      <c r="A7" s="7" t="s">
        <v>390</v>
      </c>
      <c r="B7" s="9" t="s">
        <v>197</v>
      </c>
      <c r="C7" s="8">
        <v>9150</v>
      </c>
      <c r="D7" s="8">
        <v>9150</v>
      </c>
      <c r="E7" s="11" t="s">
        <v>475</v>
      </c>
      <c r="F7" s="11" t="s">
        <v>475</v>
      </c>
      <c r="G7" s="11" t="s">
        <v>475</v>
      </c>
      <c r="H7" s="11" t="s">
        <v>475</v>
      </c>
      <c r="I7" s="11" t="s">
        <v>475</v>
      </c>
      <c r="J7" s="12" t="s">
        <v>475</v>
      </c>
    </row>
    <row r="8" spans="1:10" ht="15" customHeight="1">
      <c r="A8" s="7" t="s">
        <v>57</v>
      </c>
      <c r="B8" s="9" t="s">
        <v>23</v>
      </c>
      <c r="C8" s="8">
        <v>9150</v>
      </c>
      <c r="D8" s="8">
        <v>9150</v>
      </c>
      <c r="E8" s="11" t="s">
        <v>475</v>
      </c>
      <c r="F8" s="11" t="s">
        <v>475</v>
      </c>
      <c r="G8" s="11" t="s">
        <v>475</v>
      </c>
      <c r="H8" s="11" t="s">
        <v>475</v>
      </c>
      <c r="I8" s="11" t="s">
        <v>475</v>
      </c>
      <c r="J8" s="12" t="s">
        <v>475</v>
      </c>
    </row>
    <row r="9" spans="1:10" ht="15" customHeight="1">
      <c r="A9" s="7" t="s">
        <v>432</v>
      </c>
      <c r="B9" s="9" t="s">
        <v>219</v>
      </c>
      <c r="C9" s="8">
        <v>25480503.05</v>
      </c>
      <c r="D9" s="8">
        <v>25480503.05</v>
      </c>
      <c r="E9" s="11" t="s">
        <v>475</v>
      </c>
      <c r="F9" s="11" t="s">
        <v>475</v>
      </c>
      <c r="G9" s="11" t="s">
        <v>475</v>
      </c>
      <c r="H9" s="11" t="s">
        <v>475</v>
      </c>
      <c r="I9" s="11" t="s">
        <v>475</v>
      </c>
      <c r="J9" s="12" t="s">
        <v>475</v>
      </c>
    </row>
    <row r="10" spans="1:10" ht="15" customHeight="1">
      <c r="A10" s="7" t="s">
        <v>371</v>
      </c>
      <c r="B10" s="9" t="s">
        <v>458</v>
      </c>
      <c r="C10" s="8">
        <v>17074602.6</v>
      </c>
      <c r="D10" s="8">
        <v>17074602.6</v>
      </c>
      <c r="E10" s="11" t="s">
        <v>475</v>
      </c>
      <c r="F10" s="11" t="s">
        <v>475</v>
      </c>
      <c r="G10" s="11" t="s">
        <v>475</v>
      </c>
      <c r="H10" s="11" t="s">
        <v>475</v>
      </c>
      <c r="I10" s="11" t="s">
        <v>475</v>
      </c>
      <c r="J10" s="12" t="s">
        <v>475</v>
      </c>
    </row>
    <row r="11" spans="1:10" ht="15" customHeight="1">
      <c r="A11" s="7" t="s">
        <v>440</v>
      </c>
      <c r="B11" s="9" t="s">
        <v>228</v>
      </c>
      <c r="C11" s="8">
        <v>1465022.93</v>
      </c>
      <c r="D11" s="8">
        <v>1465022.93</v>
      </c>
      <c r="E11" s="11" t="s">
        <v>475</v>
      </c>
      <c r="F11" s="11" t="s">
        <v>475</v>
      </c>
      <c r="G11" s="11" t="s">
        <v>475</v>
      </c>
      <c r="H11" s="11" t="s">
        <v>475</v>
      </c>
      <c r="I11" s="11" t="s">
        <v>475</v>
      </c>
      <c r="J11" s="12" t="s">
        <v>475</v>
      </c>
    </row>
    <row r="12" spans="1:10" ht="15" customHeight="1">
      <c r="A12" s="7" t="s">
        <v>185</v>
      </c>
      <c r="B12" s="9" t="s">
        <v>216</v>
      </c>
      <c r="C12" s="8">
        <v>342526</v>
      </c>
      <c r="D12" s="8">
        <v>342526</v>
      </c>
      <c r="E12" s="11" t="s">
        <v>475</v>
      </c>
      <c r="F12" s="11" t="s">
        <v>475</v>
      </c>
      <c r="G12" s="11" t="s">
        <v>475</v>
      </c>
      <c r="H12" s="11" t="s">
        <v>475</v>
      </c>
      <c r="I12" s="11" t="s">
        <v>475</v>
      </c>
      <c r="J12" s="12" t="s">
        <v>475</v>
      </c>
    </row>
    <row r="13" spans="1:10" ht="15" customHeight="1">
      <c r="A13" s="7" t="s">
        <v>34</v>
      </c>
      <c r="B13" s="9" t="s">
        <v>463</v>
      </c>
      <c r="C13" s="8">
        <v>6572298.27</v>
      </c>
      <c r="D13" s="8">
        <v>6572298.27</v>
      </c>
      <c r="E13" s="11" t="s">
        <v>475</v>
      </c>
      <c r="F13" s="11" t="s">
        <v>475</v>
      </c>
      <c r="G13" s="11" t="s">
        <v>475</v>
      </c>
      <c r="H13" s="11" t="s">
        <v>475</v>
      </c>
      <c r="I13" s="11" t="s">
        <v>475</v>
      </c>
      <c r="J13" s="12" t="s">
        <v>475</v>
      </c>
    </row>
    <row r="14" spans="1:10" ht="15" customHeight="1">
      <c r="A14" s="7" t="s">
        <v>361</v>
      </c>
      <c r="B14" s="9" t="s">
        <v>27</v>
      </c>
      <c r="C14" s="8">
        <v>26053.25</v>
      </c>
      <c r="D14" s="8">
        <v>26053.25</v>
      </c>
      <c r="E14" s="11" t="s">
        <v>475</v>
      </c>
      <c r="F14" s="11" t="s">
        <v>475</v>
      </c>
      <c r="G14" s="11" t="s">
        <v>475</v>
      </c>
      <c r="H14" s="11" t="s">
        <v>475</v>
      </c>
      <c r="I14" s="11" t="s">
        <v>475</v>
      </c>
      <c r="J14" s="12" t="s">
        <v>475</v>
      </c>
    </row>
    <row r="15" spans="1:10" ht="15" customHeight="1">
      <c r="A15" s="7" t="s">
        <v>260</v>
      </c>
      <c r="B15" s="9" t="s">
        <v>87</v>
      </c>
      <c r="C15" s="8">
        <v>37897</v>
      </c>
      <c r="D15" s="8">
        <v>37897</v>
      </c>
      <c r="E15" s="11" t="s">
        <v>475</v>
      </c>
      <c r="F15" s="11" t="s">
        <v>475</v>
      </c>
      <c r="G15" s="11" t="s">
        <v>475</v>
      </c>
      <c r="H15" s="11" t="s">
        <v>475</v>
      </c>
      <c r="I15" s="11" t="s">
        <v>475</v>
      </c>
      <c r="J15" s="12" t="s">
        <v>475</v>
      </c>
    </row>
    <row r="16" spans="1:10" ht="15" customHeight="1">
      <c r="A16" s="7" t="s">
        <v>344</v>
      </c>
      <c r="B16" s="9" t="s">
        <v>141</v>
      </c>
      <c r="C16" s="8">
        <v>37897</v>
      </c>
      <c r="D16" s="8">
        <v>37897</v>
      </c>
      <c r="E16" s="11" t="s">
        <v>475</v>
      </c>
      <c r="F16" s="11" t="s">
        <v>475</v>
      </c>
      <c r="G16" s="11" t="s">
        <v>475</v>
      </c>
      <c r="H16" s="11" t="s">
        <v>475</v>
      </c>
      <c r="I16" s="11" t="s">
        <v>475</v>
      </c>
      <c r="J16" s="12" t="s">
        <v>475</v>
      </c>
    </row>
    <row r="17" spans="1:10" ht="15" customHeight="1">
      <c r="A17" s="7" t="s">
        <v>233</v>
      </c>
      <c r="B17" s="9" t="s">
        <v>152</v>
      </c>
      <c r="C17" s="8">
        <v>52237</v>
      </c>
      <c r="D17" s="8">
        <v>52237</v>
      </c>
      <c r="E17" s="11" t="s">
        <v>475</v>
      </c>
      <c r="F17" s="11" t="s">
        <v>475</v>
      </c>
      <c r="G17" s="11" t="s">
        <v>475</v>
      </c>
      <c r="H17" s="11" t="s">
        <v>475</v>
      </c>
      <c r="I17" s="11" t="s">
        <v>475</v>
      </c>
      <c r="J17" s="12" t="s">
        <v>475</v>
      </c>
    </row>
    <row r="18" spans="1:10" ht="15" customHeight="1">
      <c r="A18" s="7" t="s">
        <v>429</v>
      </c>
      <c r="B18" s="9" t="s">
        <v>397</v>
      </c>
      <c r="C18" s="8">
        <v>52237</v>
      </c>
      <c r="D18" s="8">
        <v>52237</v>
      </c>
      <c r="E18" s="11" t="s">
        <v>475</v>
      </c>
      <c r="F18" s="11" t="s">
        <v>475</v>
      </c>
      <c r="G18" s="11" t="s">
        <v>475</v>
      </c>
      <c r="H18" s="11" t="s">
        <v>475</v>
      </c>
      <c r="I18" s="11" t="s">
        <v>475</v>
      </c>
      <c r="J18" s="12" t="s">
        <v>475</v>
      </c>
    </row>
    <row r="19" spans="1:10" ht="15" customHeight="1">
      <c r="A19" s="7" t="s">
        <v>14</v>
      </c>
      <c r="B19" s="9" t="s">
        <v>315</v>
      </c>
      <c r="C19" s="8">
        <v>332.9</v>
      </c>
      <c r="D19" s="8">
        <v>332.9</v>
      </c>
      <c r="E19" s="11" t="s">
        <v>475</v>
      </c>
      <c r="F19" s="11" t="s">
        <v>475</v>
      </c>
      <c r="G19" s="11" t="s">
        <v>475</v>
      </c>
      <c r="H19" s="11" t="s">
        <v>475</v>
      </c>
      <c r="I19" s="11" t="s">
        <v>475</v>
      </c>
      <c r="J19" s="12" t="s">
        <v>475</v>
      </c>
    </row>
    <row r="20" spans="1:10" ht="15" customHeight="1">
      <c r="A20" s="7" t="s">
        <v>105</v>
      </c>
      <c r="B20" s="9" t="s">
        <v>326</v>
      </c>
      <c r="C20" s="8">
        <v>332.9</v>
      </c>
      <c r="D20" s="8">
        <v>332.9</v>
      </c>
      <c r="E20" s="11" t="s">
        <v>475</v>
      </c>
      <c r="F20" s="11" t="s">
        <v>475</v>
      </c>
      <c r="G20" s="11" t="s">
        <v>475</v>
      </c>
      <c r="H20" s="11" t="s">
        <v>475</v>
      </c>
      <c r="I20" s="11" t="s">
        <v>475</v>
      </c>
      <c r="J20" s="12" t="s">
        <v>475</v>
      </c>
    </row>
    <row r="21" spans="1:10" ht="15" customHeight="1">
      <c r="A21" s="7" t="s">
        <v>348</v>
      </c>
      <c r="B21" s="9" t="s">
        <v>25</v>
      </c>
      <c r="C21" s="8">
        <v>9222</v>
      </c>
      <c r="D21" s="8">
        <v>9222</v>
      </c>
      <c r="E21" s="11" t="s">
        <v>475</v>
      </c>
      <c r="F21" s="11" t="s">
        <v>475</v>
      </c>
      <c r="G21" s="11" t="s">
        <v>475</v>
      </c>
      <c r="H21" s="11" t="s">
        <v>475</v>
      </c>
      <c r="I21" s="11" t="s">
        <v>475</v>
      </c>
      <c r="J21" s="12" t="s">
        <v>475</v>
      </c>
    </row>
    <row r="22" spans="1:10" ht="15" customHeight="1">
      <c r="A22" s="7" t="s">
        <v>180</v>
      </c>
      <c r="B22" s="9" t="s">
        <v>10</v>
      </c>
      <c r="C22" s="8">
        <v>9222</v>
      </c>
      <c r="D22" s="8">
        <v>9222</v>
      </c>
      <c r="E22" s="11" t="s">
        <v>475</v>
      </c>
      <c r="F22" s="11" t="s">
        <v>475</v>
      </c>
      <c r="G22" s="11" t="s">
        <v>475</v>
      </c>
      <c r="H22" s="11" t="s">
        <v>475</v>
      </c>
      <c r="I22" s="11" t="s">
        <v>475</v>
      </c>
      <c r="J22" s="12" t="s">
        <v>475</v>
      </c>
    </row>
    <row r="23" spans="1:10" ht="15" customHeight="1">
      <c r="A23" s="7" t="s">
        <v>67</v>
      </c>
      <c r="B23" s="9" t="s">
        <v>297</v>
      </c>
      <c r="C23" s="8">
        <v>45477</v>
      </c>
      <c r="D23" s="8">
        <v>45477</v>
      </c>
      <c r="E23" s="11" t="s">
        <v>475</v>
      </c>
      <c r="F23" s="11" t="s">
        <v>475</v>
      </c>
      <c r="G23" s="11" t="s">
        <v>475</v>
      </c>
      <c r="H23" s="11" t="s">
        <v>475</v>
      </c>
      <c r="I23" s="11" t="s">
        <v>475</v>
      </c>
      <c r="J23" s="12" t="s">
        <v>475</v>
      </c>
    </row>
    <row r="24" spans="1:10" ht="15" customHeight="1">
      <c r="A24" s="7" t="s">
        <v>151</v>
      </c>
      <c r="B24" s="9" t="s">
        <v>265</v>
      </c>
      <c r="C24" s="8">
        <v>45477</v>
      </c>
      <c r="D24" s="8">
        <v>45477</v>
      </c>
      <c r="E24" s="11" t="s">
        <v>475</v>
      </c>
      <c r="F24" s="11" t="s">
        <v>475</v>
      </c>
      <c r="G24" s="11" t="s">
        <v>475</v>
      </c>
      <c r="H24" s="11" t="s">
        <v>475</v>
      </c>
      <c r="I24" s="11" t="s">
        <v>475</v>
      </c>
      <c r="J24" s="12" t="s">
        <v>475</v>
      </c>
    </row>
    <row r="25" spans="1:10" ht="15" customHeight="1">
      <c r="A25" s="7" t="s">
        <v>109</v>
      </c>
      <c r="B25" s="9" t="s">
        <v>88</v>
      </c>
      <c r="C25" s="8">
        <v>74795</v>
      </c>
      <c r="D25" s="8">
        <v>74795</v>
      </c>
      <c r="E25" s="11" t="s">
        <v>475</v>
      </c>
      <c r="F25" s="11" t="s">
        <v>475</v>
      </c>
      <c r="G25" s="11" t="s">
        <v>475</v>
      </c>
      <c r="H25" s="11" t="s">
        <v>475</v>
      </c>
      <c r="I25" s="11" t="s">
        <v>475</v>
      </c>
      <c r="J25" s="12" t="s">
        <v>475</v>
      </c>
    </row>
    <row r="26" spans="1:10" ht="15" customHeight="1">
      <c r="A26" s="7" t="s">
        <v>236</v>
      </c>
      <c r="B26" s="9" t="s">
        <v>258</v>
      </c>
      <c r="C26" s="8">
        <v>74795</v>
      </c>
      <c r="D26" s="8">
        <v>74795</v>
      </c>
      <c r="E26" s="11" t="s">
        <v>475</v>
      </c>
      <c r="F26" s="11" t="s">
        <v>475</v>
      </c>
      <c r="G26" s="11" t="s">
        <v>475</v>
      </c>
      <c r="H26" s="11" t="s">
        <v>475</v>
      </c>
      <c r="I26" s="11" t="s">
        <v>475</v>
      </c>
      <c r="J26" s="12" t="s">
        <v>475</v>
      </c>
    </row>
    <row r="27" spans="1:10" ht="15" customHeight="1">
      <c r="A27" s="7" t="s">
        <v>335</v>
      </c>
      <c r="B27" s="9" t="s">
        <v>253</v>
      </c>
      <c r="C27" s="8">
        <v>59699.52</v>
      </c>
      <c r="D27" s="8">
        <v>59699.52</v>
      </c>
      <c r="E27" s="11" t="s">
        <v>475</v>
      </c>
      <c r="F27" s="11" t="s">
        <v>475</v>
      </c>
      <c r="G27" s="11" t="s">
        <v>475</v>
      </c>
      <c r="H27" s="11" t="s">
        <v>475</v>
      </c>
      <c r="I27" s="11" t="s">
        <v>475</v>
      </c>
      <c r="J27" s="12" t="s">
        <v>475</v>
      </c>
    </row>
    <row r="28" spans="1:10" ht="15" customHeight="1">
      <c r="A28" s="7" t="s">
        <v>82</v>
      </c>
      <c r="B28" s="9" t="s">
        <v>280</v>
      </c>
      <c r="C28" s="8">
        <v>59699.52</v>
      </c>
      <c r="D28" s="8">
        <v>59699.52</v>
      </c>
      <c r="E28" s="11" t="s">
        <v>475</v>
      </c>
      <c r="F28" s="11" t="s">
        <v>475</v>
      </c>
      <c r="G28" s="11" t="s">
        <v>475</v>
      </c>
      <c r="H28" s="11" t="s">
        <v>475</v>
      </c>
      <c r="I28" s="11" t="s">
        <v>475</v>
      </c>
      <c r="J28" s="12" t="s">
        <v>475</v>
      </c>
    </row>
    <row r="29" spans="1:10" ht="15" customHeight="1">
      <c r="A29" s="7" t="s">
        <v>150</v>
      </c>
      <c r="B29" s="9" t="s">
        <v>193</v>
      </c>
      <c r="C29" s="8">
        <v>1351364.95</v>
      </c>
      <c r="D29" s="8">
        <v>1351364.95</v>
      </c>
      <c r="E29" s="11" t="s">
        <v>475</v>
      </c>
      <c r="F29" s="11" t="s">
        <v>475</v>
      </c>
      <c r="G29" s="11" t="s">
        <v>475</v>
      </c>
      <c r="H29" s="11" t="s">
        <v>475</v>
      </c>
      <c r="I29" s="11" t="s">
        <v>475</v>
      </c>
      <c r="J29" s="12" t="s">
        <v>475</v>
      </c>
    </row>
    <row r="30" spans="1:10" ht="15" customHeight="1">
      <c r="A30" s="7" t="s">
        <v>252</v>
      </c>
      <c r="B30" s="9" t="s">
        <v>200</v>
      </c>
      <c r="C30" s="8">
        <v>905434.95</v>
      </c>
      <c r="D30" s="8">
        <v>905434.95</v>
      </c>
      <c r="E30" s="11" t="s">
        <v>475</v>
      </c>
      <c r="F30" s="11" t="s">
        <v>475</v>
      </c>
      <c r="G30" s="11" t="s">
        <v>475</v>
      </c>
      <c r="H30" s="11" t="s">
        <v>475</v>
      </c>
      <c r="I30" s="11" t="s">
        <v>475</v>
      </c>
      <c r="J30" s="12" t="s">
        <v>475</v>
      </c>
    </row>
    <row r="31" spans="1:10" ht="15" customHeight="1">
      <c r="A31" s="7" t="s">
        <v>310</v>
      </c>
      <c r="B31" s="9" t="s">
        <v>129</v>
      </c>
      <c r="C31" s="8">
        <v>905434.95</v>
      </c>
      <c r="D31" s="8">
        <v>905434.95</v>
      </c>
      <c r="E31" s="11" t="s">
        <v>475</v>
      </c>
      <c r="F31" s="11" t="s">
        <v>475</v>
      </c>
      <c r="G31" s="11" t="s">
        <v>475</v>
      </c>
      <c r="H31" s="11" t="s">
        <v>475</v>
      </c>
      <c r="I31" s="11" t="s">
        <v>475</v>
      </c>
      <c r="J31" s="12" t="s">
        <v>475</v>
      </c>
    </row>
    <row r="32" spans="1:10" ht="15" customHeight="1">
      <c r="A32" s="7" t="s">
        <v>165</v>
      </c>
      <c r="B32" s="9" t="s">
        <v>324</v>
      </c>
      <c r="C32" s="8">
        <v>445930</v>
      </c>
      <c r="D32" s="8">
        <v>445930</v>
      </c>
      <c r="E32" s="11" t="s">
        <v>475</v>
      </c>
      <c r="F32" s="11" t="s">
        <v>475</v>
      </c>
      <c r="G32" s="11" t="s">
        <v>475</v>
      </c>
      <c r="H32" s="11" t="s">
        <v>475</v>
      </c>
      <c r="I32" s="11" t="s">
        <v>475</v>
      </c>
      <c r="J32" s="12" t="s">
        <v>475</v>
      </c>
    </row>
    <row r="33" spans="1:10" ht="15" customHeight="1">
      <c r="A33" s="7" t="s">
        <v>286</v>
      </c>
      <c r="B33" s="9" t="s">
        <v>123</v>
      </c>
      <c r="C33" s="8">
        <v>445930</v>
      </c>
      <c r="D33" s="8">
        <v>445930</v>
      </c>
      <c r="E33" s="11" t="s">
        <v>475</v>
      </c>
      <c r="F33" s="11" t="s">
        <v>475</v>
      </c>
      <c r="G33" s="11" t="s">
        <v>475</v>
      </c>
      <c r="H33" s="11" t="s">
        <v>475</v>
      </c>
      <c r="I33" s="11" t="s">
        <v>475</v>
      </c>
      <c r="J33" s="12" t="s">
        <v>475</v>
      </c>
    </row>
    <row r="34" spans="1:10" ht="15" customHeight="1">
      <c r="A34" s="7" t="s">
        <v>378</v>
      </c>
      <c r="B34" s="9" t="s">
        <v>62</v>
      </c>
      <c r="C34" s="8">
        <v>30000</v>
      </c>
      <c r="D34" s="8">
        <v>30000</v>
      </c>
      <c r="E34" s="11" t="s">
        <v>475</v>
      </c>
      <c r="F34" s="11" t="s">
        <v>475</v>
      </c>
      <c r="G34" s="11" t="s">
        <v>475</v>
      </c>
      <c r="H34" s="11" t="s">
        <v>475</v>
      </c>
      <c r="I34" s="11" t="s">
        <v>475</v>
      </c>
      <c r="J34" s="12" t="s">
        <v>475</v>
      </c>
    </row>
    <row r="35" spans="1:10" ht="15" customHeight="1">
      <c r="A35" s="7" t="s">
        <v>290</v>
      </c>
      <c r="B35" s="9" t="s">
        <v>349</v>
      </c>
      <c r="C35" s="8">
        <v>30000</v>
      </c>
      <c r="D35" s="8">
        <v>30000</v>
      </c>
      <c r="E35" s="11" t="s">
        <v>475</v>
      </c>
      <c r="F35" s="11" t="s">
        <v>475</v>
      </c>
      <c r="G35" s="11" t="s">
        <v>475</v>
      </c>
      <c r="H35" s="11" t="s">
        <v>475</v>
      </c>
      <c r="I35" s="11" t="s">
        <v>475</v>
      </c>
      <c r="J35" s="12" t="s">
        <v>475</v>
      </c>
    </row>
    <row r="36" spans="1:10" ht="15" customHeight="1">
      <c r="A36" s="7" t="s">
        <v>471</v>
      </c>
      <c r="B36" s="9" t="s">
        <v>196</v>
      </c>
      <c r="C36" s="8">
        <v>30000</v>
      </c>
      <c r="D36" s="8">
        <v>30000</v>
      </c>
      <c r="E36" s="11" t="s">
        <v>475</v>
      </c>
      <c r="F36" s="11" t="s">
        <v>475</v>
      </c>
      <c r="G36" s="11" t="s">
        <v>475</v>
      </c>
      <c r="H36" s="11" t="s">
        <v>475</v>
      </c>
      <c r="I36" s="11" t="s">
        <v>475</v>
      </c>
      <c r="J36" s="12" t="s">
        <v>475</v>
      </c>
    </row>
    <row r="37" spans="1:10" ht="15" customHeight="1">
      <c r="A37" s="7" t="s">
        <v>224</v>
      </c>
      <c r="B37" s="9" t="s">
        <v>323</v>
      </c>
      <c r="C37" s="8">
        <v>8980</v>
      </c>
      <c r="D37" s="8">
        <v>8980</v>
      </c>
      <c r="E37" s="11" t="s">
        <v>475</v>
      </c>
      <c r="F37" s="11" t="s">
        <v>475</v>
      </c>
      <c r="G37" s="11" t="s">
        <v>475</v>
      </c>
      <c r="H37" s="11" t="s">
        <v>475</v>
      </c>
      <c r="I37" s="11" t="s">
        <v>475</v>
      </c>
      <c r="J37" s="12" t="s">
        <v>475</v>
      </c>
    </row>
    <row r="38" spans="1:10" ht="15" customHeight="1">
      <c r="A38" s="7" t="s">
        <v>232</v>
      </c>
      <c r="B38" s="9" t="s">
        <v>223</v>
      </c>
      <c r="C38" s="8">
        <v>8980</v>
      </c>
      <c r="D38" s="8">
        <v>8980</v>
      </c>
      <c r="E38" s="11" t="s">
        <v>475</v>
      </c>
      <c r="F38" s="11" t="s">
        <v>475</v>
      </c>
      <c r="G38" s="11" t="s">
        <v>475</v>
      </c>
      <c r="H38" s="11" t="s">
        <v>475</v>
      </c>
      <c r="I38" s="11" t="s">
        <v>475</v>
      </c>
      <c r="J38" s="12" t="s">
        <v>475</v>
      </c>
    </row>
    <row r="39" spans="1:10" ht="15" customHeight="1">
      <c r="A39" s="7" t="s">
        <v>357</v>
      </c>
      <c r="B39" s="9" t="s">
        <v>447</v>
      </c>
      <c r="C39" s="8">
        <v>8980</v>
      </c>
      <c r="D39" s="8">
        <v>8980</v>
      </c>
      <c r="E39" s="11" t="s">
        <v>475</v>
      </c>
      <c r="F39" s="11" t="s">
        <v>475</v>
      </c>
      <c r="G39" s="11" t="s">
        <v>475</v>
      </c>
      <c r="H39" s="11" t="s">
        <v>475</v>
      </c>
      <c r="I39" s="11" t="s">
        <v>475</v>
      </c>
      <c r="J39" s="12" t="s">
        <v>475</v>
      </c>
    </row>
    <row r="40" spans="1:10" ht="15" customHeight="1">
      <c r="A40" s="7" t="s">
        <v>446</v>
      </c>
      <c r="B40" s="9" t="s">
        <v>140</v>
      </c>
      <c r="C40" s="8">
        <v>382626.95</v>
      </c>
      <c r="D40" s="8">
        <v>382626.95</v>
      </c>
      <c r="E40" s="11" t="s">
        <v>475</v>
      </c>
      <c r="F40" s="11" t="s">
        <v>475</v>
      </c>
      <c r="G40" s="11" t="s">
        <v>475</v>
      </c>
      <c r="H40" s="11" t="s">
        <v>475</v>
      </c>
      <c r="I40" s="11" t="s">
        <v>475</v>
      </c>
      <c r="J40" s="12" t="s">
        <v>475</v>
      </c>
    </row>
    <row r="41" spans="1:10" ht="15" customHeight="1">
      <c r="A41" s="7" t="s">
        <v>222</v>
      </c>
      <c r="B41" s="9" t="s">
        <v>209</v>
      </c>
      <c r="C41" s="8">
        <v>179639.78</v>
      </c>
      <c r="D41" s="8">
        <v>179639.78</v>
      </c>
      <c r="E41" s="11" t="s">
        <v>475</v>
      </c>
      <c r="F41" s="11" t="s">
        <v>475</v>
      </c>
      <c r="G41" s="11" t="s">
        <v>475</v>
      </c>
      <c r="H41" s="11" t="s">
        <v>475</v>
      </c>
      <c r="I41" s="11" t="s">
        <v>475</v>
      </c>
      <c r="J41" s="12" t="s">
        <v>475</v>
      </c>
    </row>
    <row r="42" spans="1:10" ht="15" customHeight="1">
      <c r="A42" s="7" t="s">
        <v>328</v>
      </c>
      <c r="B42" s="9" t="s">
        <v>133</v>
      </c>
      <c r="C42" s="8">
        <v>9536</v>
      </c>
      <c r="D42" s="8">
        <v>9536</v>
      </c>
      <c r="E42" s="11" t="s">
        <v>475</v>
      </c>
      <c r="F42" s="11" t="s">
        <v>475</v>
      </c>
      <c r="G42" s="11" t="s">
        <v>475</v>
      </c>
      <c r="H42" s="11" t="s">
        <v>475</v>
      </c>
      <c r="I42" s="11" t="s">
        <v>475</v>
      </c>
      <c r="J42" s="12" t="s">
        <v>475</v>
      </c>
    </row>
    <row r="43" spans="1:10" ht="15" customHeight="1">
      <c r="A43" s="7" t="s">
        <v>107</v>
      </c>
      <c r="B43" s="9" t="s">
        <v>189</v>
      </c>
      <c r="C43" s="8">
        <v>170103.78</v>
      </c>
      <c r="D43" s="8">
        <v>170103.78</v>
      </c>
      <c r="E43" s="11" t="s">
        <v>475</v>
      </c>
      <c r="F43" s="11" t="s">
        <v>475</v>
      </c>
      <c r="G43" s="11" t="s">
        <v>475</v>
      </c>
      <c r="H43" s="11" t="s">
        <v>475</v>
      </c>
      <c r="I43" s="11" t="s">
        <v>475</v>
      </c>
      <c r="J43" s="12" t="s">
        <v>475</v>
      </c>
    </row>
    <row r="44" spans="1:10" ht="15" customHeight="1">
      <c r="A44" s="7" t="s">
        <v>377</v>
      </c>
      <c r="B44" s="9" t="s">
        <v>148</v>
      </c>
      <c r="C44" s="8">
        <v>43200</v>
      </c>
      <c r="D44" s="8">
        <v>43200</v>
      </c>
      <c r="E44" s="11" t="s">
        <v>475</v>
      </c>
      <c r="F44" s="11" t="s">
        <v>475</v>
      </c>
      <c r="G44" s="11" t="s">
        <v>475</v>
      </c>
      <c r="H44" s="11" t="s">
        <v>475</v>
      </c>
      <c r="I44" s="11" t="s">
        <v>475</v>
      </c>
      <c r="J44" s="12" t="s">
        <v>475</v>
      </c>
    </row>
    <row r="45" spans="1:10" ht="15" customHeight="1">
      <c r="A45" s="7" t="s">
        <v>410</v>
      </c>
      <c r="B45" s="9" t="s">
        <v>66</v>
      </c>
      <c r="C45" s="8">
        <v>43200</v>
      </c>
      <c r="D45" s="8">
        <v>43200</v>
      </c>
      <c r="E45" s="11" t="s">
        <v>475</v>
      </c>
      <c r="F45" s="11" t="s">
        <v>475</v>
      </c>
      <c r="G45" s="11" t="s">
        <v>475</v>
      </c>
      <c r="H45" s="11" t="s">
        <v>475</v>
      </c>
      <c r="I45" s="11" t="s">
        <v>475</v>
      </c>
      <c r="J45" s="12" t="s">
        <v>475</v>
      </c>
    </row>
    <row r="46" spans="1:10" ht="15" customHeight="1">
      <c r="A46" s="7" t="s">
        <v>149</v>
      </c>
      <c r="B46" s="9" t="s">
        <v>124</v>
      </c>
      <c r="C46" s="8">
        <v>159787.17</v>
      </c>
      <c r="D46" s="8">
        <v>159787.17</v>
      </c>
      <c r="E46" s="11" t="s">
        <v>475</v>
      </c>
      <c r="F46" s="11" t="s">
        <v>475</v>
      </c>
      <c r="G46" s="11" t="s">
        <v>475</v>
      </c>
      <c r="H46" s="11" t="s">
        <v>475</v>
      </c>
      <c r="I46" s="11" t="s">
        <v>475</v>
      </c>
      <c r="J46" s="12" t="s">
        <v>475</v>
      </c>
    </row>
    <row r="47" spans="1:10" ht="15" customHeight="1">
      <c r="A47" s="7" t="s">
        <v>379</v>
      </c>
      <c r="B47" s="9" t="s">
        <v>49</v>
      </c>
      <c r="C47" s="8">
        <v>159787.17</v>
      </c>
      <c r="D47" s="8">
        <v>159787.17</v>
      </c>
      <c r="E47" s="11" t="s">
        <v>475</v>
      </c>
      <c r="F47" s="11" t="s">
        <v>475</v>
      </c>
      <c r="G47" s="11" t="s">
        <v>475</v>
      </c>
      <c r="H47" s="11" t="s">
        <v>475</v>
      </c>
      <c r="I47" s="11" t="s">
        <v>475</v>
      </c>
      <c r="J47" s="12" t="s">
        <v>475</v>
      </c>
    </row>
    <row r="48" spans="1:10" ht="15" customHeight="1">
      <c r="A48" s="7" t="s">
        <v>240</v>
      </c>
      <c r="B48" s="9" t="s">
        <v>75</v>
      </c>
      <c r="C48" s="8">
        <v>1537804.2</v>
      </c>
      <c r="D48" s="8">
        <v>1537804.2</v>
      </c>
      <c r="E48" s="11" t="s">
        <v>475</v>
      </c>
      <c r="F48" s="11" t="s">
        <v>475</v>
      </c>
      <c r="G48" s="11" t="s">
        <v>475</v>
      </c>
      <c r="H48" s="11" t="s">
        <v>475</v>
      </c>
      <c r="I48" s="11" t="s">
        <v>475</v>
      </c>
      <c r="J48" s="12" t="s">
        <v>475</v>
      </c>
    </row>
    <row r="49" spans="1:10" ht="15" customHeight="1">
      <c r="A49" s="7" t="s">
        <v>122</v>
      </c>
      <c r="B49" s="9" t="s">
        <v>239</v>
      </c>
      <c r="C49" s="8">
        <v>161422.07</v>
      </c>
      <c r="D49" s="8">
        <v>161422.07</v>
      </c>
      <c r="E49" s="11" t="s">
        <v>475</v>
      </c>
      <c r="F49" s="11" t="s">
        <v>475</v>
      </c>
      <c r="G49" s="11" t="s">
        <v>475</v>
      </c>
      <c r="H49" s="11" t="s">
        <v>475</v>
      </c>
      <c r="I49" s="11" t="s">
        <v>475</v>
      </c>
      <c r="J49" s="12" t="s">
        <v>475</v>
      </c>
    </row>
    <row r="50" spans="1:10" ht="15" customHeight="1">
      <c r="A50" s="7" t="s">
        <v>138</v>
      </c>
      <c r="B50" s="9" t="s">
        <v>353</v>
      </c>
      <c r="C50" s="8">
        <v>161422.07</v>
      </c>
      <c r="D50" s="8">
        <v>161422.07</v>
      </c>
      <c r="E50" s="11" t="s">
        <v>475</v>
      </c>
      <c r="F50" s="11" t="s">
        <v>475</v>
      </c>
      <c r="G50" s="11" t="s">
        <v>475</v>
      </c>
      <c r="H50" s="11" t="s">
        <v>475</v>
      </c>
      <c r="I50" s="11" t="s">
        <v>475</v>
      </c>
      <c r="J50" s="12" t="s">
        <v>475</v>
      </c>
    </row>
    <row r="51" spans="1:10" ht="15" customHeight="1">
      <c r="A51" s="7" t="s">
        <v>470</v>
      </c>
      <c r="B51" s="9" t="s">
        <v>452</v>
      </c>
      <c r="C51" s="8">
        <v>191863.32</v>
      </c>
      <c r="D51" s="8">
        <v>191863.32</v>
      </c>
      <c r="E51" s="11" t="s">
        <v>475</v>
      </c>
      <c r="F51" s="11" t="s">
        <v>475</v>
      </c>
      <c r="G51" s="11" t="s">
        <v>475</v>
      </c>
      <c r="H51" s="11" t="s">
        <v>475</v>
      </c>
      <c r="I51" s="11" t="s">
        <v>475</v>
      </c>
      <c r="J51" s="12" t="s">
        <v>475</v>
      </c>
    </row>
    <row r="52" spans="1:10" ht="15" customHeight="1">
      <c r="A52" s="7" t="s">
        <v>68</v>
      </c>
      <c r="B52" s="9" t="s">
        <v>474</v>
      </c>
      <c r="C52" s="8">
        <v>185543.32</v>
      </c>
      <c r="D52" s="8">
        <v>185543.32</v>
      </c>
      <c r="E52" s="11" t="s">
        <v>475</v>
      </c>
      <c r="F52" s="11" t="s">
        <v>475</v>
      </c>
      <c r="G52" s="11" t="s">
        <v>475</v>
      </c>
      <c r="H52" s="11" t="s">
        <v>475</v>
      </c>
      <c r="I52" s="11" t="s">
        <v>475</v>
      </c>
      <c r="J52" s="12" t="s">
        <v>475</v>
      </c>
    </row>
    <row r="53" spans="1:10" ht="15" customHeight="1">
      <c r="A53" s="7" t="s">
        <v>59</v>
      </c>
      <c r="B53" s="9" t="s">
        <v>285</v>
      </c>
      <c r="C53" s="8">
        <v>4320</v>
      </c>
      <c r="D53" s="8">
        <v>4320</v>
      </c>
      <c r="E53" s="11" t="s">
        <v>475</v>
      </c>
      <c r="F53" s="11" t="s">
        <v>475</v>
      </c>
      <c r="G53" s="11" t="s">
        <v>475</v>
      </c>
      <c r="H53" s="11" t="s">
        <v>475</v>
      </c>
      <c r="I53" s="11" t="s">
        <v>475</v>
      </c>
      <c r="J53" s="12" t="s">
        <v>475</v>
      </c>
    </row>
    <row r="54" spans="1:10" ht="15" customHeight="1">
      <c r="A54" s="7" t="s">
        <v>466</v>
      </c>
      <c r="B54" s="9" t="s">
        <v>13</v>
      </c>
      <c r="C54" s="8">
        <v>2000</v>
      </c>
      <c r="D54" s="8">
        <v>2000</v>
      </c>
      <c r="E54" s="11" t="s">
        <v>475</v>
      </c>
      <c r="F54" s="11" t="s">
        <v>475</v>
      </c>
      <c r="G54" s="11" t="s">
        <v>475</v>
      </c>
      <c r="H54" s="11" t="s">
        <v>475</v>
      </c>
      <c r="I54" s="11" t="s">
        <v>475</v>
      </c>
      <c r="J54" s="12" t="s">
        <v>475</v>
      </c>
    </row>
    <row r="55" spans="1:10" ht="15" customHeight="1">
      <c r="A55" s="7" t="s">
        <v>218</v>
      </c>
      <c r="B55" s="9" t="s">
        <v>417</v>
      </c>
      <c r="C55" s="8">
        <v>2387.75</v>
      </c>
      <c r="D55" s="8">
        <v>2387.75</v>
      </c>
      <c r="E55" s="11" t="s">
        <v>475</v>
      </c>
      <c r="F55" s="11" t="s">
        <v>475</v>
      </c>
      <c r="G55" s="11" t="s">
        <v>475</v>
      </c>
      <c r="H55" s="11" t="s">
        <v>475</v>
      </c>
      <c r="I55" s="11" t="s">
        <v>475</v>
      </c>
      <c r="J55" s="12" t="s">
        <v>475</v>
      </c>
    </row>
    <row r="56" spans="1:10" ht="15" customHeight="1">
      <c r="A56" s="7" t="s">
        <v>188</v>
      </c>
      <c r="B56" s="9" t="s">
        <v>65</v>
      </c>
      <c r="C56" s="8">
        <v>2387.75</v>
      </c>
      <c r="D56" s="8">
        <v>2387.75</v>
      </c>
      <c r="E56" s="11" t="s">
        <v>475</v>
      </c>
      <c r="F56" s="11" t="s">
        <v>475</v>
      </c>
      <c r="G56" s="11" t="s">
        <v>475</v>
      </c>
      <c r="H56" s="11" t="s">
        <v>475</v>
      </c>
      <c r="I56" s="11" t="s">
        <v>475</v>
      </c>
      <c r="J56" s="12" t="s">
        <v>475</v>
      </c>
    </row>
    <row r="57" spans="1:10" ht="15" customHeight="1">
      <c r="A57" s="7" t="s">
        <v>279</v>
      </c>
      <c r="B57" s="9" t="s">
        <v>381</v>
      </c>
      <c r="C57" s="8">
        <v>979819.56</v>
      </c>
      <c r="D57" s="8">
        <v>979819.56</v>
      </c>
      <c r="E57" s="11" t="s">
        <v>475</v>
      </c>
      <c r="F57" s="11" t="s">
        <v>475</v>
      </c>
      <c r="G57" s="11" t="s">
        <v>475</v>
      </c>
      <c r="H57" s="11" t="s">
        <v>475</v>
      </c>
      <c r="I57" s="11" t="s">
        <v>475</v>
      </c>
      <c r="J57" s="12" t="s">
        <v>475</v>
      </c>
    </row>
    <row r="58" spans="1:10" ht="15" customHeight="1">
      <c r="A58" s="7" t="s">
        <v>93</v>
      </c>
      <c r="B58" s="9" t="s">
        <v>73</v>
      </c>
      <c r="C58" s="8">
        <v>674500</v>
      </c>
      <c r="D58" s="8">
        <v>674500</v>
      </c>
      <c r="E58" s="11" t="s">
        <v>475</v>
      </c>
      <c r="F58" s="11" t="s">
        <v>475</v>
      </c>
      <c r="G58" s="11" t="s">
        <v>475</v>
      </c>
      <c r="H58" s="11" t="s">
        <v>475</v>
      </c>
      <c r="I58" s="11" t="s">
        <v>475</v>
      </c>
      <c r="J58" s="12" t="s">
        <v>475</v>
      </c>
    </row>
    <row r="59" spans="1:10" ht="15" customHeight="1">
      <c r="A59" s="7" t="s">
        <v>4</v>
      </c>
      <c r="B59" s="9" t="s">
        <v>380</v>
      </c>
      <c r="C59" s="8">
        <v>305319.56</v>
      </c>
      <c r="D59" s="8">
        <v>305319.56</v>
      </c>
      <c r="E59" s="11" t="s">
        <v>475</v>
      </c>
      <c r="F59" s="11" t="s">
        <v>475</v>
      </c>
      <c r="G59" s="11" t="s">
        <v>475</v>
      </c>
      <c r="H59" s="11" t="s">
        <v>475</v>
      </c>
      <c r="I59" s="11" t="s">
        <v>475</v>
      </c>
      <c r="J59" s="12" t="s">
        <v>475</v>
      </c>
    </row>
    <row r="60" spans="1:10" ht="15" customHeight="1">
      <c r="A60" s="7" t="s">
        <v>179</v>
      </c>
      <c r="B60" s="9" t="s">
        <v>416</v>
      </c>
      <c r="C60" s="8">
        <v>202311.5</v>
      </c>
      <c r="D60" s="8">
        <v>202311.5</v>
      </c>
      <c r="E60" s="11" t="s">
        <v>475</v>
      </c>
      <c r="F60" s="11" t="s">
        <v>475</v>
      </c>
      <c r="G60" s="11" t="s">
        <v>475</v>
      </c>
      <c r="H60" s="11" t="s">
        <v>475</v>
      </c>
      <c r="I60" s="11" t="s">
        <v>475</v>
      </c>
      <c r="J60" s="12" t="s">
        <v>475</v>
      </c>
    </row>
    <row r="61" spans="1:10" ht="15" customHeight="1">
      <c r="A61" s="7" t="s">
        <v>147</v>
      </c>
      <c r="B61" s="9" t="s">
        <v>3</v>
      </c>
      <c r="C61" s="8">
        <v>183450</v>
      </c>
      <c r="D61" s="8">
        <v>183450</v>
      </c>
      <c r="E61" s="11" t="s">
        <v>475</v>
      </c>
      <c r="F61" s="11" t="s">
        <v>475</v>
      </c>
      <c r="G61" s="11" t="s">
        <v>475</v>
      </c>
      <c r="H61" s="11" t="s">
        <v>475</v>
      </c>
      <c r="I61" s="11" t="s">
        <v>475</v>
      </c>
      <c r="J61" s="12" t="s">
        <v>475</v>
      </c>
    </row>
    <row r="62" spans="1:10" ht="15" customHeight="1">
      <c r="A62" s="7" t="s">
        <v>309</v>
      </c>
      <c r="B62" s="9" t="s">
        <v>375</v>
      </c>
      <c r="C62" s="8">
        <v>18861.5</v>
      </c>
      <c r="D62" s="8">
        <v>18861.5</v>
      </c>
      <c r="E62" s="11" t="s">
        <v>475</v>
      </c>
      <c r="F62" s="11" t="s">
        <v>475</v>
      </c>
      <c r="G62" s="11" t="s">
        <v>475</v>
      </c>
      <c r="H62" s="11" t="s">
        <v>475</v>
      </c>
      <c r="I62" s="11" t="s">
        <v>475</v>
      </c>
      <c r="J62" s="12" t="s">
        <v>475</v>
      </c>
    </row>
    <row r="63" spans="1:10" ht="15" customHeight="1">
      <c r="A63" s="7" t="s">
        <v>19</v>
      </c>
      <c r="B63" s="9" t="s">
        <v>355</v>
      </c>
      <c r="C63" s="8">
        <v>4696134.05</v>
      </c>
      <c r="D63" s="8">
        <v>4696134.05</v>
      </c>
      <c r="E63" s="11" t="s">
        <v>475</v>
      </c>
      <c r="F63" s="11" t="s">
        <v>475</v>
      </c>
      <c r="G63" s="11" t="s">
        <v>475</v>
      </c>
      <c r="H63" s="11" t="s">
        <v>475</v>
      </c>
      <c r="I63" s="11" t="s">
        <v>475</v>
      </c>
      <c r="J63" s="12" t="s">
        <v>475</v>
      </c>
    </row>
    <row r="64" spans="1:10" ht="15" customHeight="1">
      <c r="A64" s="7" t="s">
        <v>43</v>
      </c>
      <c r="B64" s="9" t="s">
        <v>359</v>
      </c>
      <c r="C64" s="8">
        <v>3005182.49</v>
      </c>
      <c r="D64" s="8">
        <v>3005182.49</v>
      </c>
      <c r="E64" s="11" t="s">
        <v>475</v>
      </c>
      <c r="F64" s="11" t="s">
        <v>475</v>
      </c>
      <c r="G64" s="11" t="s">
        <v>475</v>
      </c>
      <c r="H64" s="11" t="s">
        <v>475</v>
      </c>
      <c r="I64" s="11" t="s">
        <v>475</v>
      </c>
      <c r="J64" s="12" t="s">
        <v>475</v>
      </c>
    </row>
    <row r="65" spans="1:10" ht="15" customHeight="1">
      <c r="A65" s="7" t="s">
        <v>454</v>
      </c>
      <c r="B65" s="9" t="s">
        <v>278</v>
      </c>
      <c r="C65" s="8">
        <v>80720</v>
      </c>
      <c r="D65" s="8">
        <v>80720</v>
      </c>
      <c r="E65" s="11" t="s">
        <v>475</v>
      </c>
      <c r="F65" s="11" t="s">
        <v>475</v>
      </c>
      <c r="G65" s="11" t="s">
        <v>475</v>
      </c>
      <c r="H65" s="11" t="s">
        <v>475</v>
      </c>
      <c r="I65" s="11" t="s">
        <v>475</v>
      </c>
      <c r="J65" s="12" t="s">
        <v>475</v>
      </c>
    </row>
    <row r="66" spans="1:10" ht="15" customHeight="1">
      <c r="A66" s="7" t="s">
        <v>178</v>
      </c>
      <c r="B66" s="9" t="s">
        <v>120</v>
      </c>
      <c r="C66" s="8">
        <v>2924462.49</v>
      </c>
      <c r="D66" s="8">
        <v>2924462.49</v>
      </c>
      <c r="E66" s="11" t="s">
        <v>475</v>
      </c>
      <c r="F66" s="11" t="s">
        <v>475</v>
      </c>
      <c r="G66" s="11" t="s">
        <v>475</v>
      </c>
      <c r="H66" s="11" t="s">
        <v>475</v>
      </c>
      <c r="I66" s="11" t="s">
        <v>475</v>
      </c>
      <c r="J66" s="12" t="s">
        <v>475</v>
      </c>
    </row>
    <row r="67" spans="1:10" ht="15" customHeight="1">
      <c r="A67" s="7" t="s">
        <v>334</v>
      </c>
      <c r="B67" s="9" t="s">
        <v>238</v>
      </c>
      <c r="C67" s="8">
        <v>346775</v>
      </c>
      <c r="D67" s="8">
        <v>346775</v>
      </c>
      <c r="E67" s="11" t="s">
        <v>475</v>
      </c>
      <c r="F67" s="11" t="s">
        <v>475</v>
      </c>
      <c r="G67" s="11" t="s">
        <v>475</v>
      </c>
      <c r="H67" s="11" t="s">
        <v>475</v>
      </c>
      <c r="I67" s="11" t="s">
        <v>475</v>
      </c>
      <c r="J67" s="12" t="s">
        <v>475</v>
      </c>
    </row>
    <row r="68" spans="1:10" ht="15" customHeight="1">
      <c r="A68" s="7" t="s">
        <v>235</v>
      </c>
      <c r="B68" s="9" t="s">
        <v>195</v>
      </c>
      <c r="C68" s="8">
        <v>346775</v>
      </c>
      <c r="D68" s="8">
        <v>346775</v>
      </c>
      <c r="E68" s="11" t="s">
        <v>475</v>
      </c>
      <c r="F68" s="11" t="s">
        <v>475</v>
      </c>
      <c r="G68" s="11" t="s">
        <v>475</v>
      </c>
      <c r="H68" s="11" t="s">
        <v>475</v>
      </c>
      <c r="I68" s="11" t="s">
        <v>475</v>
      </c>
      <c r="J68" s="12" t="s">
        <v>475</v>
      </c>
    </row>
    <row r="69" spans="1:10" ht="15" customHeight="1">
      <c r="A69" s="7" t="s">
        <v>409</v>
      </c>
      <c r="B69" s="9" t="s">
        <v>303</v>
      </c>
      <c r="C69" s="8">
        <v>1344176.56</v>
      </c>
      <c r="D69" s="8">
        <v>1344176.56</v>
      </c>
      <c r="E69" s="11" t="s">
        <v>475</v>
      </c>
      <c r="F69" s="11" t="s">
        <v>475</v>
      </c>
      <c r="G69" s="11" t="s">
        <v>475</v>
      </c>
      <c r="H69" s="11" t="s">
        <v>475</v>
      </c>
      <c r="I69" s="11" t="s">
        <v>475</v>
      </c>
      <c r="J69" s="12" t="s">
        <v>475</v>
      </c>
    </row>
    <row r="70" spans="1:10" ht="15" customHeight="1">
      <c r="A70" s="7" t="s">
        <v>420</v>
      </c>
      <c r="B70" s="9" t="s">
        <v>242</v>
      </c>
      <c r="C70" s="8">
        <v>541882.37</v>
      </c>
      <c r="D70" s="8">
        <v>541882.37</v>
      </c>
      <c r="E70" s="11" t="s">
        <v>475</v>
      </c>
      <c r="F70" s="11" t="s">
        <v>475</v>
      </c>
      <c r="G70" s="11" t="s">
        <v>475</v>
      </c>
      <c r="H70" s="11" t="s">
        <v>475</v>
      </c>
      <c r="I70" s="11" t="s">
        <v>475</v>
      </c>
      <c r="J70" s="12" t="s">
        <v>475</v>
      </c>
    </row>
    <row r="71" spans="1:10" ht="15" customHeight="1">
      <c r="A71" s="7" t="s">
        <v>184</v>
      </c>
      <c r="B71" s="9" t="s">
        <v>96</v>
      </c>
      <c r="C71" s="8">
        <v>585247.79</v>
      </c>
      <c r="D71" s="8">
        <v>585247.79</v>
      </c>
      <c r="E71" s="11" t="s">
        <v>475</v>
      </c>
      <c r="F71" s="11" t="s">
        <v>475</v>
      </c>
      <c r="G71" s="11" t="s">
        <v>475</v>
      </c>
      <c r="H71" s="11" t="s">
        <v>475</v>
      </c>
      <c r="I71" s="11" t="s">
        <v>475</v>
      </c>
      <c r="J71" s="12" t="s">
        <v>475</v>
      </c>
    </row>
    <row r="72" spans="1:10" ht="15" customHeight="1">
      <c r="A72" s="7" t="s">
        <v>451</v>
      </c>
      <c r="B72" s="9" t="s">
        <v>208</v>
      </c>
      <c r="C72" s="8">
        <v>103126.4</v>
      </c>
      <c r="D72" s="8">
        <v>103126.4</v>
      </c>
      <c r="E72" s="11" t="s">
        <v>475</v>
      </c>
      <c r="F72" s="11" t="s">
        <v>475</v>
      </c>
      <c r="G72" s="11" t="s">
        <v>475</v>
      </c>
      <c r="H72" s="11" t="s">
        <v>475</v>
      </c>
      <c r="I72" s="11" t="s">
        <v>475</v>
      </c>
      <c r="J72" s="12" t="s">
        <v>475</v>
      </c>
    </row>
    <row r="73" spans="1:10" ht="15" customHeight="1">
      <c r="A73" s="7" t="s">
        <v>321</v>
      </c>
      <c r="B73" s="9" t="s">
        <v>270</v>
      </c>
      <c r="C73" s="8">
        <v>113920</v>
      </c>
      <c r="D73" s="8">
        <v>113920</v>
      </c>
      <c r="E73" s="11" t="s">
        <v>475</v>
      </c>
      <c r="F73" s="11" t="s">
        <v>475</v>
      </c>
      <c r="G73" s="11" t="s">
        <v>475</v>
      </c>
      <c r="H73" s="11" t="s">
        <v>475</v>
      </c>
      <c r="I73" s="11" t="s">
        <v>475</v>
      </c>
      <c r="J73" s="12" t="s">
        <v>475</v>
      </c>
    </row>
    <row r="74" spans="1:10" ht="15" customHeight="1">
      <c r="A74" s="7" t="s">
        <v>300</v>
      </c>
      <c r="B74" s="9" t="s">
        <v>419</v>
      </c>
      <c r="C74" s="8">
        <v>259842.9</v>
      </c>
      <c r="D74" s="8">
        <v>259842.9</v>
      </c>
      <c r="E74" s="11" t="s">
        <v>475</v>
      </c>
      <c r="F74" s="11" t="s">
        <v>475</v>
      </c>
      <c r="G74" s="11" t="s">
        <v>475</v>
      </c>
      <c r="H74" s="11" t="s">
        <v>475</v>
      </c>
      <c r="I74" s="11" t="s">
        <v>475</v>
      </c>
      <c r="J74" s="12" t="s">
        <v>475</v>
      </c>
    </row>
    <row r="75" spans="1:10" ht="15" customHeight="1">
      <c r="A75" s="7" t="s">
        <v>251</v>
      </c>
      <c r="B75" s="9" t="s">
        <v>284</v>
      </c>
      <c r="C75" s="8">
        <v>259842.9</v>
      </c>
      <c r="D75" s="8">
        <v>259842.9</v>
      </c>
      <c r="E75" s="11" t="s">
        <v>475</v>
      </c>
      <c r="F75" s="11" t="s">
        <v>475</v>
      </c>
      <c r="G75" s="11" t="s">
        <v>475</v>
      </c>
      <c r="H75" s="11" t="s">
        <v>475</v>
      </c>
      <c r="I75" s="11" t="s">
        <v>475</v>
      </c>
      <c r="J75" s="12" t="s">
        <v>475</v>
      </c>
    </row>
    <row r="76" spans="1:10" ht="15" customHeight="1">
      <c r="A76" s="7" t="s">
        <v>186</v>
      </c>
      <c r="B76" s="9" t="s">
        <v>192</v>
      </c>
      <c r="C76" s="8">
        <v>259842.9</v>
      </c>
      <c r="D76" s="8">
        <v>259842.9</v>
      </c>
      <c r="E76" s="11" t="s">
        <v>475</v>
      </c>
      <c r="F76" s="11" t="s">
        <v>475</v>
      </c>
      <c r="G76" s="11" t="s">
        <v>475</v>
      </c>
      <c r="H76" s="11" t="s">
        <v>475</v>
      </c>
      <c r="I76" s="11" t="s">
        <v>475</v>
      </c>
      <c r="J76" s="12" t="s">
        <v>475</v>
      </c>
    </row>
    <row r="77" spans="1:10" ht="15" customHeight="1">
      <c r="A77" s="7" t="s">
        <v>56</v>
      </c>
      <c r="B77" s="9" t="s">
        <v>215</v>
      </c>
      <c r="C77" s="8">
        <v>12463773.72</v>
      </c>
      <c r="D77" s="8">
        <v>12463773.72</v>
      </c>
      <c r="E77" s="11" t="s">
        <v>475</v>
      </c>
      <c r="F77" s="11" t="s">
        <v>475</v>
      </c>
      <c r="G77" s="11" t="s">
        <v>475</v>
      </c>
      <c r="H77" s="11" t="s">
        <v>475</v>
      </c>
      <c r="I77" s="11" t="s">
        <v>475</v>
      </c>
      <c r="J77" s="12" t="s">
        <v>475</v>
      </c>
    </row>
    <row r="78" spans="1:10" ht="15" customHeight="1">
      <c r="A78" s="7" t="s">
        <v>459</v>
      </c>
      <c r="B78" s="9" t="s">
        <v>48</v>
      </c>
      <c r="C78" s="8">
        <v>6688331.34</v>
      </c>
      <c r="D78" s="8">
        <v>6688331.34</v>
      </c>
      <c r="E78" s="11" t="s">
        <v>475</v>
      </c>
      <c r="F78" s="11" t="s">
        <v>475</v>
      </c>
      <c r="G78" s="11" t="s">
        <v>475</v>
      </c>
      <c r="H78" s="11" t="s">
        <v>475</v>
      </c>
      <c r="I78" s="11" t="s">
        <v>475</v>
      </c>
      <c r="J78" s="12" t="s">
        <v>475</v>
      </c>
    </row>
    <row r="79" spans="1:10" ht="15" customHeight="1">
      <c r="A79" s="7" t="s">
        <v>146</v>
      </c>
      <c r="B79" s="9" t="s">
        <v>392</v>
      </c>
      <c r="C79" s="8">
        <v>6461531.34</v>
      </c>
      <c r="D79" s="8">
        <v>6461531.34</v>
      </c>
      <c r="E79" s="11" t="s">
        <v>475</v>
      </c>
      <c r="F79" s="11" t="s">
        <v>475</v>
      </c>
      <c r="G79" s="11" t="s">
        <v>475</v>
      </c>
      <c r="H79" s="11" t="s">
        <v>475</v>
      </c>
      <c r="I79" s="11" t="s">
        <v>475</v>
      </c>
      <c r="J79" s="12" t="s">
        <v>475</v>
      </c>
    </row>
    <row r="80" spans="1:10" ht="15" customHeight="1">
      <c r="A80" s="7" t="s">
        <v>308</v>
      </c>
      <c r="B80" s="9" t="s">
        <v>293</v>
      </c>
      <c r="C80" s="8">
        <v>226800</v>
      </c>
      <c r="D80" s="8">
        <v>226800</v>
      </c>
      <c r="E80" s="11" t="s">
        <v>475</v>
      </c>
      <c r="F80" s="11" t="s">
        <v>475</v>
      </c>
      <c r="G80" s="11" t="s">
        <v>475</v>
      </c>
      <c r="H80" s="11" t="s">
        <v>475</v>
      </c>
      <c r="I80" s="11" t="s">
        <v>475</v>
      </c>
      <c r="J80" s="12" t="s">
        <v>475</v>
      </c>
    </row>
    <row r="81" spans="1:10" ht="15" customHeight="1">
      <c r="A81" s="7" t="s">
        <v>413</v>
      </c>
      <c r="B81" s="9" t="s">
        <v>135</v>
      </c>
      <c r="C81" s="8">
        <v>20463.25</v>
      </c>
      <c r="D81" s="8">
        <v>20463.25</v>
      </c>
      <c r="E81" s="11" t="s">
        <v>475</v>
      </c>
      <c r="F81" s="11" t="s">
        <v>475</v>
      </c>
      <c r="G81" s="11" t="s">
        <v>475</v>
      </c>
      <c r="H81" s="11" t="s">
        <v>475</v>
      </c>
      <c r="I81" s="11" t="s">
        <v>475</v>
      </c>
      <c r="J81" s="12" t="s">
        <v>475</v>
      </c>
    </row>
    <row r="82" spans="1:10" ht="15" customHeight="1">
      <c r="A82" s="7" t="s">
        <v>396</v>
      </c>
      <c r="B82" s="9" t="s">
        <v>227</v>
      </c>
      <c r="C82" s="8">
        <v>20463.25</v>
      </c>
      <c r="D82" s="8">
        <v>20463.25</v>
      </c>
      <c r="E82" s="11" t="s">
        <v>475</v>
      </c>
      <c r="F82" s="11" t="s">
        <v>475</v>
      </c>
      <c r="G82" s="11" t="s">
        <v>475</v>
      </c>
      <c r="H82" s="11" t="s">
        <v>475</v>
      </c>
      <c r="I82" s="11" t="s">
        <v>475</v>
      </c>
      <c r="J82" s="12" t="s">
        <v>475</v>
      </c>
    </row>
    <row r="83" spans="1:10" ht="15" customHeight="1">
      <c r="A83" s="7" t="s">
        <v>445</v>
      </c>
      <c r="B83" s="9" t="s">
        <v>175</v>
      </c>
      <c r="C83" s="8">
        <v>5754979.13</v>
      </c>
      <c r="D83" s="8">
        <v>5754979.13</v>
      </c>
      <c r="E83" s="11" t="s">
        <v>475</v>
      </c>
      <c r="F83" s="11" t="s">
        <v>475</v>
      </c>
      <c r="G83" s="11" t="s">
        <v>475</v>
      </c>
      <c r="H83" s="11" t="s">
        <v>475</v>
      </c>
      <c r="I83" s="11" t="s">
        <v>475</v>
      </c>
      <c r="J83" s="12" t="s">
        <v>475</v>
      </c>
    </row>
    <row r="84" spans="1:10" ht="15" customHeight="1">
      <c r="A84" s="7" t="s">
        <v>9</v>
      </c>
      <c r="B84" s="9" t="s">
        <v>250</v>
      </c>
      <c r="C84" s="8">
        <v>5754979.13</v>
      </c>
      <c r="D84" s="8">
        <v>5754979.13</v>
      </c>
      <c r="E84" s="11" t="s">
        <v>475</v>
      </c>
      <c r="F84" s="11" t="s">
        <v>475</v>
      </c>
      <c r="G84" s="11" t="s">
        <v>475</v>
      </c>
      <c r="H84" s="11" t="s">
        <v>475</v>
      </c>
      <c r="I84" s="11" t="s">
        <v>475</v>
      </c>
      <c r="J84" s="12" t="s">
        <v>475</v>
      </c>
    </row>
    <row r="85" spans="1:10" ht="15" customHeight="1">
      <c r="A85" s="7" t="s">
        <v>358</v>
      </c>
      <c r="B85" s="9" t="s">
        <v>159</v>
      </c>
      <c r="C85" s="8">
        <v>9454013.42</v>
      </c>
      <c r="D85" s="8">
        <v>9454013.42</v>
      </c>
      <c r="E85" s="11" t="s">
        <v>475</v>
      </c>
      <c r="F85" s="11" t="s">
        <v>475</v>
      </c>
      <c r="G85" s="11" t="s">
        <v>475</v>
      </c>
      <c r="H85" s="11" t="s">
        <v>475</v>
      </c>
      <c r="I85" s="11" t="s">
        <v>475</v>
      </c>
      <c r="J85" s="12" t="s">
        <v>475</v>
      </c>
    </row>
    <row r="86" spans="1:10" ht="15" customHeight="1">
      <c r="A86" s="7" t="s">
        <v>370</v>
      </c>
      <c r="B86" s="9" t="s">
        <v>262</v>
      </c>
      <c r="C86" s="8">
        <v>4155133.42</v>
      </c>
      <c r="D86" s="8">
        <v>4155133.42</v>
      </c>
      <c r="E86" s="11" t="s">
        <v>475</v>
      </c>
      <c r="F86" s="11" t="s">
        <v>475</v>
      </c>
      <c r="G86" s="11" t="s">
        <v>475</v>
      </c>
      <c r="H86" s="11" t="s">
        <v>475</v>
      </c>
      <c r="I86" s="11" t="s">
        <v>475</v>
      </c>
      <c r="J86" s="12" t="s">
        <v>475</v>
      </c>
    </row>
    <row r="87" spans="1:10" ht="15" customHeight="1">
      <c r="A87" s="7" t="s">
        <v>426</v>
      </c>
      <c r="B87" s="9" t="s">
        <v>463</v>
      </c>
      <c r="C87" s="8">
        <v>3781723.42</v>
      </c>
      <c r="D87" s="8">
        <v>3781723.42</v>
      </c>
      <c r="E87" s="11" t="s">
        <v>475</v>
      </c>
      <c r="F87" s="11" t="s">
        <v>475</v>
      </c>
      <c r="G87" s="11" t="s">
        <v>475</v>
      </c>
      <c r="H87" s="11" t="s">
        <v>475</v>
      </c>
      <c r="I87" s="11" t="s">
        <v>475</v>
      </c>
      <c r="J87" s="12" t="s">
        <v>475</v>
      </c>
    </row>
    <row r="88" spans="1:10" ht="15" customHeight="1">
      <c r="A88" s="7" t="s">
        <v>346</v>
      </c>
      <c r="B88" s="9" t="s">
        <v>171</v>
      </c>
      <c r="C88" s="8">
        <v>373410</v>
      </c>
      <c r="D88" s="8">
        <v>373410</v>
      </c>
      <c r="E88" s="11" t="s">
        <v>475</v>
      </c>
      <c r="F88" s="11" t="s">
        <v>475</v>
      </c>
      <c r="G88" s="11" t="s">
        <v>475</v>
      </c>
      <c r="H88" s="11" t="s">
        <v>475</v>
      </c>
      <c r="I88" s="11" t="s">
        <v>475</v>
      </c>
      <c r="J88" s="12" t="s">
        <v>475</v>
      </c>
    </row>
    <row r="89" spans="1:10" ht="15" customHeight="1">
      <c r="A89" s="7" t="s">
        <v>439</v>
      </c>
      <c r="B89" s="9" t="s">
        <v>177</v>
      </c>
      <c r="C89" s="8">
        <v>588460</v>
      </c>
      <c r="D89" s="8">
        <v>588460</v>
      </c>
      <c r="E89" s="11" t="s">
        <v>475</v>
      </c>
      <c r="F89" s="11" t="s">
        <v>475</v>
      </c>
      <c r="G89" s="11" t="s">
        <v>475</v>
      </c>
      <c r="H89" s="11" t="s">
        <v>475</v>
      </c>
      <c r="I89" s="11" t="s">
        <v>475</v>
      </c>
      <c r="J89" s="12" t="s">
        <v>475</v>
      </c>
    </row>
    <row r="90" spans="1:10" ht="15" customHeight="1">
      <c r="A90" s="7" t="s">
        <v>389</v>
      </c>
      <c r="B90" s="9" t="s">
        <v>213</v>
      </c>
      <c r="C90" s="8">
        <v>406500</v>
      </c>
      <c r="D90" s="8">
        <v>406500</v>
      </c>
      <c r="E90" s="11" t="s">
        <v>475</v>
      </c>
      <c r="F90" s="11" t="s">
        <v>475</v>
      </c>
      <c r="G90" s="11" t="s">
        <v>475</v>
      </c>
      <c r="H90" s="11" t="s">
        <v>475</v>
      </c>
      <c r="I90" s="11" t="s">
        <v>475</v>
      </c>
      <c r="J90" s="12" t="s">
        <v>475</v>
      </c>
    </row>
    <row r="91" spans="1:10" ht="15" customHeight="1">
      <c r="A91" s="7" t="s">
        <v>431</v>
      </c>
      <c r="B91" s="9" t="s">
        <v>261</v>
      </c>
      <c r="C91" s="8">
        <v>181960</v>
      </c>
      <c r="D91" s="8">
        <v>181960</v>
      </c>
      <c r="E91" s="11" t="s">
        <v>475</v>
      </c>
      <c r="F91" s="11" t="s">
        <v>475</v>
      </c>
      <c r="G91" s="11" t="s">
        <v>475</v>
      </c>
      <c r="H91" s="11" t="s">
        <v>475</v>
      </c>
      <c r="I91" s="11" t="s">
        <v>475</v>
      </c>
      <c r="J91" s="12" t="s">
        <v>475</v>
      </c>
    </row>
    <row r="92" spans="1:10" ht="15" customHeight="1">
      <c r="A92" s="7" t="s">
        <v>457</v>
      </c>
      <c r="B92" s="9" t="s">
        <v>22</v>
      </c>
      <c r="C92" s="8">
        <v>4710420</v>
      </c>
      <c r="D92" s="8">
        <v>4710420</v>
      </c>
      <c r="E92" s="11" t="s">
        <v>475</v>
      </c>
      <c r="F92" s="11" t="s">
        <v>475</v>
      </c>
      <c r="G92" s="11" t="s">
        <v>475</v>
      </c>
      <c r="H92" s="11" t="s">
        <v>475</v>
      </c>
      <c r="I92" s="11" t="s">
        <v>475</v>
      </c>
      <c r="J92" s="12" t="s">
        <v>475</v>
      </c>
    </row>
    <row r="93" spans="1:10" ht="15" customHeight="1">
      <c r="A93" s="7" t="s">
        <v>369</v>
      </c>
      <c r="B93" s="9" t="s">
        <v>117</v>
      </c>
      <c r="C93" s="8">
        <v>4623750</v>
      </c>
      <c r="D93" s="8">
        <v>4623750</v>
      </c>
      <c r="E93" s="11" t="s">
        <v>475</v>
      </c>
      <c r="F93" s="11" t="s">
        <v>475</v>
      </c>
      <c r="G93" s="11" t="s">
        <v>475</v>
      </c>
      <c r="H93" s="11" t="s">
        <v>475</v>
      </c>
      <c r="I93" s="11" t="s">
        <v>475</v>
      </c>
      <c r="J93" s="12" t="s">
        <v>475</v>
      </c>
    </row>
    <row r="94" spans="1:10" ht="15" customHeight="1">
      <c r="A94" s="7" t="s">
        <v>314</v>
      </c>
      <c r="B94" s="9" t="s">
        <v>425</v>
      </c>
      <c r="C94" s="8">
        <v>86670</v>
      </c>
      <c r="D94" s="8">
        <v>86670</v>
      </c>
      <c r="E94" s="11" t="s">
        <v>475</v>
      </c>
      <c r="F94" s="11" t="s">
        <v>475</v>
      </c>
      <c r="G94" s="11" t="s">
        <v>475</v>
      </c>
      <c r="H94" s="11" t="s">
        <v>475</v>
      </c>
      <c r="I94" s="11" t="s">
        <v>475</v>
      </c>
      <c r="J94" s="12" t="s">
        <v>475</v>
      </c>
    </row>
    <row r="95" spans="1:10" ht="15" customHeight="1">
      <c r="A95" s="7" t="s">
        <v>405</v>
      </c>
      <c r="B95" s="9" t="s">
        <v>61</v>
      </c>
      <c r="C95" s="8">
        <v>261824.33</v>
      </c>
      <c r="D95" s="8">
        <v>261824.33</v>
      </c>
      <c r="E95" s="11" t="s">
        <v>475</v>
      </c>
      <c r="F95" s="11" t="s">
        <v>475</v>
      </c>
      <c r="G95" s="11" t="s">
        <v>475</v>
      </c>
      <c r="H95" s="11" t="s">
        <v>475</v>
      </c>
      <c r="I95" s="11" t="s">
        <v>475</v>
      </c>
      <c r="J95" s="12" t="s">
        <v>475</v>
      </c>
    </row>
    <row r="96" spans="1:10" ht="15" customHeight="1">
      <c r="A96" s="7" t="s">
        <v>332</v>
      </c>
      <c r="B96" s="9" t="s">
        <v>343</v>
      </c>
      <c r="C96" s="8">
        <v>261824.33</v>
      </c>
      <c r="D96" s="8">
        <v>261824.33</v>
      </c>
      <c r="E96" s="11" t="s">
        <v>475</v>
      </c>
      <c r="F96" s="11" t="s">
        <v>475</v>
      </c>
      <c r="G96" s="11" t="s">
        <v>475</v>
      </c>
      <c r="H96" s="11" t="s">
        <v>475</v>
      </c>
      <c r="I96" s="11" t="s">
        <v>475</v>
      </c>
      <c r="J96" s="12" t="s">
        <v>475</v>
      </c>
    </row>
    <row r="97" spans="1:10" ht="15" customHeight="1">
      <c r="A97" s="21" t="s">
        <v>217</v>
      </c>
      <c r="B97" s="22" t="s">
        <v>127</v>
      </c>
      <c r="C97" s="14">
        <v>261824.33</v>
      </c>
      <c r="D97" s="14">
        <v>261824.33</v>
      </c>
      <c r="E97" s="23" t="s">
        <v>475</v>
      </c>
      <c r="F97" s="23" t="s">
        <v>475</v>
      </c>
      <c r="G97" s="23" t="s">
        <v>475</v>
      </c>
      <c r="H97" s="23" t="s">
        <v>475</v>
      </c>
      <c r="I97" s="23" t="s">
        <v>475</v>
      </c>
      <c r="J97" s="24" t="s">
        <v>475</v>
      </c>
    </row>
    <row r="98" spans="1:10" ht="29.25" customHeight="1">
      <c r="A98" s="45" t="s">
        <v>391</v>
      </c>
      <c r="B98" s="45" t="s">
        <v>475</v>
      </c>
      <c r="C98" s="45" t="s">
        <v>475</v>
      </c>
      <c r="D98" s="45" t="s">
        <v>475</v>
      </c>
      <c r="E98" s="45" t="s">
        <v>475</v>
      </c>
      <c r="F98" s="45" t="s">
        <v>475</v>
      </c>
      <c r="G98" s="49" t="s">
        <v>475</v>
      </c>
      <c r="H98" s="45" t="s">
        <v>475</v>
      </c>
      <c r="I98" s="45" t="s">
        <v>475</v>
      </c>
      <c r="J98" s="45" t="s">
        <v>475</v>
      </c>
    </row>
  </sheetData>
  <sheetProtection/>
  <mergeCells count="29">
    <mergeCell ref="A98:J98"/>
    <mergeCell ref="A5:B5"/>
    <mergeCell ref="J3:J4"/>
    <mergeCell ref="C3:C4"/>
    <mergeCell ref="D3:D4"/>
    <mergeCell ref="E3:E4"/>
    <mergeCell ref="H3:H4"/>
    <mergeCell ref="I3:I4"/>
    <mergeCell ref="A1:J1"/>
    <mergeCell ref="A3:B3"/>
    <mergeCell ref="F3:G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8"/>
  <sheetViews>
    <sheetView zoomScalePageLayoutView="0" workbookViewId="0" topLeftCell="A1">
      <selection activeCell="B2" sqref="B2"/>
    </sheetView>
  </sheetViews>
  <sheetFormatPr defaultColWidth="9.140625" defaultRowHeight="12.75"/>
  <cols>
    <col min="1" max="1" width="13.7109375" style="0" customWidth="1"/>
    <col min="2" max="2" width="33.7109375" style="0" customWidth="1"/>
    <col min="3" max="21" width="17.140625" style="0" customWidth="1"/>
    <col min="22" max="22" width="9.7109375" style="0" customWidth="1"/>
  </cols>
  <sheetData>
    <row r="1" spans="1:21" ht="27">
      <c r="A1" s="40" t="s">
        <v>305</v>
      </c>
      <c r="B1" s="41"/>
      <c r="C1" s="41"/>
      <c r="D1" s="41"/>
      <c r="E1" s="41"/>
      <c r="F1" s="41"/>
      <c r="G1" s="41"/>
      <c r="H1" s="41"/>
      <c r="I1" s="41"/>
      <c r="J1" s="41"/>
      <c r="K1" s="40" t="s">
        <v>305</v>
      </c>
      <c r="L1" s="41"/>
      <c r="M1" s="41"/>
      <c r="N1" s="41"/>
      <c r="O1" s="41"/>
      <c r="P1" s="41"/>
      <c r="Q1" s="41"/>
      <c r="R1" s="41"/>
      <c r="S1" s="41"/>
      <c r="T1" s="41"/>
      <c r="U1" s="41"/>
    </row>
    <row r="2" spans="1:21" ht="12.75">
      <c r="A2" s="2" t="s">
        <v>35</v>
      </c>
      <c r="U2" s="1" t="s">
        <v>433</v>
      </c>
    </row>
    <row r="3" spans="1:21" ht="26.25" customHeight="1">
      <c r="A3" s="46" t="s">
        <v>30</v>
      </c>
      <c r="B3" s="47" t="s">
        <v>404</v>
      </c>
      <c r="C3" s="47" t="s">
        <v>172</v>
      </c>
      <c r="D3" s="47" t="s">
        <v>341</v>
      </c>
      <c r="E3" s="47" t="s">
        <v>475</v>
      </c>
      <c r="F3" s="47" t="s">
        <v>475</v>
      </c>
      <c r="G3" s="47" t="s">
        <v>475</v>
      </c>
      <c r="H3" s="47" t="s">
        <v>475</v>
      </c>
      <c r="I3" s="47" t="s">
        <v>475</v>
      </c>
      <c r="J3" s="47" t="s">
        <v>475</v>
      </c>
      <c r="K3" s="47" t="s">
        <v>475</v>
      </c>
      <c r="L3" s="47" t="s">
        <v>475</v>
      </c>
      <c r="M3" s="47" t="s">
        <v>475</v>
      </c>
      <c r="N3" s="47" t="s">
        <v>198</v>
      </c>
      <c r="O3" s="47" t="s">
        <v>475</v>
      </c>
      <c r="P3" s="47" t="s">
        <v>475</v>
      </c>
      <c r="Q3" s="47" t="s">
        <v>475</v>
      </c>
      <c r="R3" s="47" t="s">
        <v>475</v>
      </c>
      <c r="S3" s="47" t="s">
        <v>475</v>
      </c>
      <c r="T3" s="47" t="s">
        <v>475</v>
      </c>
      <c r="U3" s="50" t="s">
        <v>475</v>
      </c>
    </row>
    <row r="4" spans="1:21" ht="26.25" customHeight="1">
      <c r="A4" s="54" t="s">
        <v>475</v>
      </c>
      <c r="B4" s="48" t="s">
        <v>475</v>
      </c>
      <c r="C4" s="48" t="s">
        <v>475</v>
      </c>
      <c r="D4" s="48" t="s">
        <v>176</v>
      </c>
      <c r="E4" s="48" t="s">
        <v>128</v>
      </c>
      <c r="F4" s="48" t="s">
        <v>158</v>
      </c>
      <c r="G4" s="48" t="s">
        <v>39</v>
      </c>
      <c r="H4" s="48" t="s">
        <v>206</v>
      </c>
      <c r="I4" s="48" t="s">
        <v>418</v>
      </c>
      <c r="J4" s="48" t="s">
        <v>453</v>
      </c>
      <c r="K4" s="48" t="s">
        <v>8</v>
      </c>
      <c r="L4" s="48" t="s">
        <v>382</v>
      </c>
      <c r="M4" s="48" t="s">
        <v>339</v>
      </c>
      <c r="N4" s="48" t="s">
        <v>176</v>
      </c>
      <c r="O4" s="48" t="s">
        <v>388</v>
      </c>
      <c r="P4" s="48" t="s">
        <v>475</v>
      </c>
      <c r="Q4" s="48" t="s">
        <v>475</v>
      </c>
      <c r="R4" s="48" t="s">
        <v>475</v>
      </c>
      <c r="S4" s="48" t="s">
        <v>465</v>
      </c>
      <c r="T4" s="48" t="s">
        <v>475</v>
      </c>
      <c r="U4" s="51" t="s">
        <v>475</v>
      </c>
    </row>
    <row r="5" spans="1:21" ht="26.25" customHeight="1">
      <c r="A5" s="54" t="s">
        <v>475</v>
      </c>
      <c r="B5" s="48" t="s">
        <v>475</v>
      </c>
      <c r="C5" s="48" t="s">
        <v>475</v>
      </c>
      <c r="D5" s="48" t="s">
        <v>475</v>
      </c>
      <c r="E5" s="48" t="s">
        <v>475</v>
      </c>
      <c r="F5" s="48" t="s">
        <v>475</v>
      </c>
      <c r="G5" s="48" t="s">
        <v>475</v>
      </c>
      <c r="H5" s="48" t="s">
        <v>475</v>
      </c>
      <c r="I5" s="48" t="s">
        <v>475</v>
      </c>
      <c r="J5" s="48" t="s">
        <v>475</v>
      </c>
      <c r="K5" s="48" t="s">
        <v>475</v>
      </c>
      <c r="L5" s="48" t="s">
        <v>475</v>
      </c>
      <c r="M5" s="48" t="s">
        <v>475</v>
      </c>
      <c r="N5" s="48" t="s">
        <v>475</v>
      </c>
      <c r="O5" s="18" t="s">
        <v>176</v>
      </c>
      <c r="P5" s="18" t="s">
        <v>128</v>
      </c>
      <c r="Q5" s="18" t="s">
        <v>158</v>
      </c>
      <c r="R5" s="18" t="s">
        <v>387</v>
      </c>
      <c r="S5" s="18" t="s">
        <v>176</v>
      </c>
      <c r="T5" s="18" t="s">
        <v>206</v>
      </c>
      <c r="U5" s="19" t="s">
        <v>1</v>
      </c>
    </row>
    <row r="6" spans="1:21" ht="15" customHeight="1">
      <c r="A6" s="52" t="s">
        <v>172</v>
      </c>
      <c r="B6" s="53" t="s">
        <v>475</v>
      </c>
      <c r="C6" s="8">
        <v>56215677.99</v>
      </c>
      <c r="D6" s="8">
        <v>56215677.99</v>
      </c>
      <c r="E6" s="8">
        <v>56215677.99</v>
      </c>
      <c r="F6" s="11" t="s">
        <v>475</v>
      </c>
      <c r="G6" s="11" t="s">
        <v>475</v>
      </c>
      <c r="H6" s="11" t="s">
        <v>475</v>
      </c>
      <c r="I6" s="11" t="s">
        <v>475</v>
      </c>
      <c r="J6" s="11" t="s">
        <v>475</v>
      </c>
      <c r="K6" s="11" t="s">
        <v>475</v>
      </c>
      <c r="L6" s="11" t="s">
        <v>475</v>
      </c>
      <c r="M6" s="11" t="s">
        <v>475</v>
      </c>
      <c r="N6" s="11" t="s">
        <v>475</v>
      </c>
      <c r="O6" s="11" t="s">
        <v>475</v>
      </c>
      <c r="P6" s="11" t="s">
        <v>475</v>
      </c>
      <c r="Q6" s="11" t="s">
        <v>475</v>
      </c>
      <c r="R6" s="11" t="s">
        <v>475</v>
      </c>
      <c r="S6" s="11" t="s">
        <v>475</v>
      </c>
      <c r="T6" s="11" t="s">
        <v>475</v>
      </c>
      <c r="U6" s="12" t="s">
        <v>475</v>
      </c>
    </row>
    <row r="7" spans="1:21" ht="15" customHeight="1">
      <c r="A7" s="25" t="s">
        <v>415</v>
      </c>
      <c r="B7" s="26" t="s">
        <v>268</v>
      </c>
      <c r="C7" s="14">
        <v>56215677.99</v>
      </c>
      <c r="D7" s="14">
        <v>56215677.99</v>
      </c>
      <c r="E7" s="14">
        <v>56215677.99</v>
      </c>
      <c r="F7" s="23" t="s">
        <v>475</v>
      </c>
      <c r="G7" s="23" t="s">
        <v>475</v>
      </c>
      <c r="H7" s="23" t="s">
        <v>475</v>
      </c>
      <c r="I7" s="23" t="s">
        <v>475</v>
      </c>
      <c r="J7" s="23" t="s">
        <v>475</v>
      </c>
      <c r="K7" s="23" t="s">
        <v>475</v>
      </c>
      <c r="L7" s="23" t="s">
        <v>475</v>
      </c>
      <c r="M7" s="23" t="s">
        <v>475</v>
      </c>
      <c r="N7" s="23" t="s">
        <v>475</v>
      </c>
      <c r="O7" s="23" t="s">
        <v>475</v>
      </c>
      <c r="P7" s="23" t="s">
        <v>475</v>
      </c>
      <c r="Q7" s="23" t="s">
        <v>475</v>
      </c>
      <c r="R7" s="23" t="s">
        <v>475</v>
      </c>
      <c r="S7" s="23" t="s">
        <v>475</v>
      </c>
      <c r="T7" s="23" t="s">
        <v>475</v>
      </c>
      <c r="U7" s="24" t="s">
        <v>475</v>
      </c>
    </row>
    <row r="8" spans="1:21" ht="29.25" customHeight="1">
      <c r="A8" s="45" t="s">
        <v>94</v>
      </c>
      <c r="B8" s="45" t="s">
        <v>475</v>
      </c>
      <c r="C8" s="45" t="s">
        <v>475</v>
      </c>
      <c r="D8" s="45" t="s">
        <v>475</v>
      </c>
      <c r="E8" s="45" t="s">
        <v>475</v>
      </c>
      <c r="F8" s="45" t="s">
        <v>475</v>
      </c>
      <c r="G8" s="45" t="s">
        <v>475</v>
      </c>
      <c r="H8" s="45" t="s">
        <v>475</v>
      </c>
      <c r="I8" s="45" t="s">
        <v>475</v>
      </c>
      <c r="J8" s="45" t="s">
        <v>475</v>
      </c>
      <c r="K8" s="45" t="s">
        <v>475</v>
      </c>
      <c r="L8" s="45" t="s">
        <v>475</v>
      </c>
      <c r="M8" s="45" t="s">
        <v>475</v>
      </c>
      <c r="N8" s="45" t="s">
        <v>475</v>
      </c>
      <c r="O8" s="45" t="s">
        <v>475</v>
      </c>
      <c r="P8" s="45" t="s">
        <v>475</v>
      </c>
      <c r="Q8" s="45" t="s">
        <v>475</v>
      </c>
      <c r="R8" s="45" t="s">
        <v>475</v>
      </c>
      <c r="S8" s="45" t="s">
        <v>475</v>
      </c>
      <c r="T8" s="45" t="s">
        <v>475</v>
      </c>
      <c r="U8" s="45" t="s">
        <v>475</v>
      </c>
    </row>
  </sheetData>
  <sheetProtection/>
  <mergeCells count="80">
    <mergeCell ref="A8:U8"/>
    <mergeCell ref="A6:B6"/>
    <mergeCell ref="G4:G5"/>
    <mergeCell ref="H4:H5"/>
    <mergeCell ref="I4:I5"/>
    <mergeCell ref="J4:J5"/>
    <mergeCell ref="K4:K5"/>
    <mergeCell ref="L4:L5"/>
    <mergeCell ref="A3:A5"/>
    <mergeCell ref="B3:B5"/>
    <mergeCell ref="C3:C5"/>
    <mergeCell ref="D4:D5"/>
    <mergeCell ref="E4:E5"/>
    <mergeCell ref="F4:F5"/>
    <mergeCell ref="O4:R4"/>
    <mergeCell ref="N4:N5"/>
    <mergeCell ref="S4:U4"/>
    <mergeCell ref="M4:M5"/>
    <mergeCell ref="N3:U3"/>
    <mergeCell ref="D3:M3"/>
    <mergeCell ref="A1:U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98"/>
  <sheetViews>
    <sheetView zoomScalePageLayoutView="0"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40" t="s">
        <v>24</v>
      </c>
      <c r="B1" s="41"/>
      <c r="C1" s="41"/>
      <c r="D1" s="40" t="s">
        <v>24</v>
      </c>
      <c r="E1" s="41"/>
      <c r="F1" s="41"/>
      <c r="G1" s="41"/>
      <c r="H1" s="41"/>
    </row>
    <row r="2" spans="1:8" ht="12.75">
      <c r="A2" s="2" t="s">
        <v>35</v>
      </c>
      <c r="H2" s="1" t="s">
        <v>433</v>
      </c>
    </row>
    <row r="3" spans="1:8" ht="15" customHeight="1">
      <c r="A3" s="46" t="s">
        <v>110</v>
      </c>
      <c r="B3" s="47" t="s">
        <v>475</v>
      </c>
      <c r="C3" s="47" t="s">
        <v>201</v>
      </c>
      <c r="D3" s="47" t="s">
        <v>386</v>
      </c>
      <c r="E3" s="47" t="s">
        <v>51</v>
      </c>
      <c r="F3" s="47" t="s">
        <v>363</v>
      </c>
      <c r="G3" s="47" t="s">
        <v>163</v>
      </c>
      <c r="H3" s="50" t="s">
        <v>72</v>
      </c>
    </row>
    <row r="4" spans="1:8" ht="24" customHeight="1">
      <c r="A4" s="17" t="s">
        <v>28</v>
      </c>
      <c r="B4" s="18" t="s">
        <v>427</v>
      </c>
      <c r="C4" s="48" t="s">
        <v>475</v>
      </c>
      <c r="D4" s="48" t="s">
        <v>475</v>
      </c>
      <c r="E4" s="48" t="s">
        <v>475</v>
      </c>
      <c r="F4" s="48" t="s">
        <v>475</v>
      </c>
      <c r="G4" s="48" t="s">
        <v>475</v>
      </c>
      <c r="H4" s="51" t="s">
        <v>475</v>
      </c>
    </row>
    <row r="5" spans="1:8" ht="15" customHeight="1">
      <c r="A5" s="52" t="s">
        <v>172</v>
      </c>
      <c r="B5" s="53" t="s">
        <v>475</v>
      </c>
      <c r="C5" s="8">
        <v>56215677.99</v>
      </c>
      <c r="D5" s="8">
        <v>34814672.41</v>
      </c>
      <c r="E5" s="8">
        <v>21401005.58</v>
      </c>
      <c r="F5" s="11" t="s">
        <v>475</v>
      </c>
      <c r="G5" s="11" t="s">
        <v>475</v>
      </c>
      <c r="H5" s="12" t="s">
        <v>475</v>
      </c>
    </row>
    <row r="6" spans="1:8" ht="15" customHeight="1">
      <c r="A6" s="7" t="s">
        <v>412</v>
      </c>
      <c r="B6" s="9" t="s">
        <v>160</v>
      </c>
      <c r="C6" s="8">
        <v>25769313.47</v>
      </c>
      <c r="D6" s="8">
        <v>23646900.87</v>
      </c>
      <c r="E6" s="8">
        <v>2122412.6</v>
      </c>
      <c r="F6" s="11" t="s">
        <v>475</v>
      </c>
      <c r="G6" s="11" t="s">
        <v>475</v>
      </c>
      <c r="H6" s="12" t="s">
        <v>475</v>
      </c>
    </row>
    <row r="7" spans="1:8" ht="15" customHeight="1">
      <c r="A7" s="7" t="s">
        <v>390</v>
      </c>
      <c r="B7" s="9" t="s">
        <v>197</v>
      </c>
      <c r="C7" s="8">
        <v>9150</v>
      </c>
      <c r="D7" s="11" t="s">
        <v>475</v>
      </c>
      <c r="E7" s="8">
        <v>9150</v>
      </c>
      <c r="F7" s="11" t="s">
        <v>475</v>
      </c>
      <c r="G7" s="11" t="s">
        <v>475</v>
      </c>
      <c r="H7" s="12" t="s">
        <v>475</v>
      </c>
    </row>
    <row r="8" spans="1:8" ht="15" customHeight="1">
      <c r="A8" s="7" t="s">
        <v>57</v>
      </c>
      <c r="B8" s="9" t="s">
        <v>23</v>
      </c>
      <c r="C8" s="8">
        <v>9150</v>
      </c>
      <c r="D8" s="11" t="s">
        <v>475</v>
      </c>
      <c r="E8" s="8">
        <v>9150</v>
      </c>
      <c r="F8" s="11" t="s">
        <v>475</v>
      </c>
      <c r="G8" s="11" t="s">
        <v>475</v>
      </c>
      <c r="H8" s="12" t="s">
        <v>475</v>
      </c>
    </row>
    <row r="9" spans="1:8" ht="15" customHeight="1">
      <c r="A9" s="7" t="s">
        <v>432</v>
      </c>
      <c r="B9" s="9" t="s">
        <v>219</v>
      </c>
      <c r="C9" s="8">
        <v>25480503.05</v>
      </c>
      <c r="D9" s="8">
        <v>23646900.87</v>
      </c>
      <c r="E9" s="8">
        <v>1833602.18</v>
      </c>
      <c r="F9" s="11" t="s">
        <v>475</v>
      </c>
      <c r="G9" s="11" t="s">
        <v>475</v>
      </c>
      <c r="H9" s="12" t="s">
        <v>475</v>
      </c>
    </row>
    <row r="10" spans="1:8" ht="15" customHeight="1">
      <c r="A10" s="7" t="s">
        <v>371</v>
      </c>
      <c r="B10" s="9" t="s">
        <v>458</v>
      </c>
      <c r="C10" s="8">
        <v>17074602.6</v>
      </c>
      <c r="D10" s="8">
        <v>17074602.6</v>
      </c>
      <c r="E10" s="11" t="s">
        <v>475</v>
      </c>
      <c r="F10" s="11" t="s">
        <v>475</v>
      </c>
      <c r="G10" s="11" t="s">
        <v>475</v>
      </c>
      <c r="H10" s="12" t="s">
        <v>475</v>
      </c>
    </row>
    <row r="11" spans="1:8" ht="15" customHeight="1">
      <c r="A11" s="7" t="s">
        <v>440</v>
      </c>
      <c r="B11" s="9" t="s">
        <v>228</v>
      </c>
      <c r="C11" s="8">
        <v>1465022.93</v>
      </c>
      <c r="D11" s="11" t="s">
        <v>475</v>
      </c>
      <c r="E11" s="8">
        <v>1465022.93</v>
      </c>
      <c r="F11" s="11" t="s">
        <v>475</v>
      </c>
      <c r="G11" s="11" t="s">
        <v>475</v>
      </c>
      <c r="H11" s="12" t="s">
        <v>475</v>
      </c>
    </row>
    <row r="12" spans="1:8" ht="15" customHeight="1">
      <c r="A12" s="7" t="s">
        <v>185</v>
      </c>
      <c r="B12" s="9" t="s">
        <v>216</v>
      </c>
      <c r="C12" s="8">
        <v>342526</v>
      </c>
      <c r="D12" s="11" t="s">
        <v>475</v>
      </c>
      <c r="E12" s="8">
        <v>342526</v>
      </c>
      <c r="F12" s="11" t="s">
        <v>475</v>
      </c>
      <c r="G12" s="11" t="s">
        <v>475</v>
      </c>
      <c r="H12" s="12" t="s">
        <v>475</v>
      </c>
    </row>
    <row r="13" spans="1:8" ht="15" customHeight="1">
      <c r="A13" s="7" t="s">
        <v>34</v>
      </c>
      <c r="B13" s="9" t="s">
        <v>463</v>
      </c>
      <c r="C13" s="8">
        <v>6572298.27</v>
      </c>
      <c r="D13" s="8">
        <v>6572298.27</v>
      </c>
      <c r="E13" s="11" t="s">
        <v>475</v>
      </c>
      <c r="F13" s="11" t="s">
        <v>475</v>
      </c>
      <c r="G13" s="11" t="s">
        <v>475</v>
      </c>
      <c r="H13" s="12" t="s">
        <v>475</v>
      </c>
    </row>
    <row r="14" spans="1:8" ht="15" customHeight="1">
      <c r="A14" s="7" t="s">
        <v>361</v>
      </c>
      <c r="B14" s="9" t="s">
        <v>27</v>
      </c>
      <c r="C14" s="8">
        <v>26053.25</v>
      </c>
      <c r="D14" s="11" t="s">
        <v>475</v>
      </c>
      <c r="E14" s="8">
        <v>26053.25</v>
      </c>
      <c r="F14" s="11" t="s">
        <v>475</v>
      </c>
      <c r="G14" s="11" t="s">
        <v>475</v>
      </c>
      <c r="H14" s="12" t="s">
        <v>475</v>
      </c>
    </row>
    <row r="15" spans="1:8" ht="15" customHeight="1">
      <c r="A15" s="7" t="s">
        <v>260</v>
      </c>
      <c r="B15" s="9" t="s">
        <v>87</v>
      </c>
      <c r="C15" s="8">
        <v>37897</v>
      </c>
      <c r="D15" s="11" t="s">
        <v>475</v>
      </c>
      <c r="E15" s="8">
        <v>37897</v>
      </c>
      <c r="F15" s="11" t="s">
        <v>475</v>
      </c>
      <c r="G15" s="11" t="s">
        <v>475</v>
      </c>
      <c r="H15" s="12" t="s">
        <v>475</v>
      </c>
    </row>
    <row r="16" spans="1:8" ht="15" customHeight="1">
      <c r="A16" s="7" t="s">
        <v>344</v>
      </c>
      <c r="B16" s="9" t="s">
        <v>141</v>
      </c>
      <c r="C16" s="8">
        <v>37897</v>
      </c>
      <c r="D16" s="11" t="s">
        <v>475</v>
      </c>
      <c r="E16" s="8">
        <v>37897</v>
      </c>
      <c r="F16" s="11" t="s">
        <v>475</v>
      </c>
      <c r="G16" s="11" t="s">
        <v>475</v>
      </c>
      <c r="H16" s="12" t="s">
        <v>475</v>
      </c>
    </row>
    <row r="17" spans="1:8" ht="15" customHeight="1">
      <c r="A17" s="7" t="s">
        <v>233</v>
      </c>
      <c r="B17" s="9" t="s">
        <v>152</v>
      </c>
      <c r="C17" s="8">
        <v>52237</v>
      </c>
      <c r="D17" s="11" t="s">
        <v>475</v>
      </c>
      <c r="E17" s="8">
        <v>52237</v>
      </c>
      <c r="F17" s="11" t="s">
        <v>475</v>
      </c>
      <c r="G17" s="11" t="s">
        <v>475</v>
      </c>
      <c r="H17" s="12" t="s">
        <v>475</v>
      </c>
    </row>
    <row r="18" spans="1:8" ht="15" customHeight="1">
      <c r="A18" s="7" t="s">
        <v>429</v>
      </c>
      <c r="B18" s="9" t="s">
        <v>397</v>
      </c>
      <c r="C18" s="8">
        <v>52237</v>
      </c>
      <c r="D18" s="11" t="s">
        <v>475</v>
      </c>
      <c r="E18" s="8">
        <v>52237</v>
      </c>
      <c r="F18" s="11" t="s">
        <v>475</v>
      </c>
      <c r="G18" s="11" t="s">
        <v>475</v>
      </c>
      <c r="H18" s="12" t="s">
        <v>475</v>
      </c>
    </row>
    <row r="19" spans="1:8" ht="15" customHeight="1">
      <c r="A19" s="7" t="s">
        <v>14</v>
      </c>
      <c r="B19" s="9" t="s">
        <v>315</v>
      </c>
      <c r="C19" s="8">
        <v>332.9</v>
      </c>
      <c r="D19" s="11" t="s">
        <v>475</v>
      </c>
      <c r="E19" s="8">
        <v>332.9</v>
      </c>
      <c r="F19" s="11" t="s">
        <v>475</v>
      </c>
      <c r="G19" s="11" t="s">
        <v>475</v>
      </c>
      <c r="H19" s="12" t="s">
        <v>475</v>
      </c>
    </row>
    <row r="20" spans="1:8" ht="15" customHeight="1">
      <c r="A20" s="7" t="s">
        <v>105</v>
      </c>
      <c r="B20" s="9" t="s">
        <v>326</v>
      </c>
      <c r="C20" s="8">
        <v>332.9</v>
      </c>
      <c r="D20" s="11" t="s">
        <v>475</v>
      </c>
      <c r="E20" s="8">
        <v>332.9</v>
      </c>
      <c r="F20" s="11" t="s">
        <v>475</v>
      </c>
      <c r="G20" s="11" t="s">
        <v>475</v>
      </c>
      <c r="H20" s="12" t="s">
        <v>475</v>
      </c>
    </row>
    <row r="21" spans="1:8" ht="15" customHeight="1">
      <c r="A21" s="7" t="s">
        <v>348</v>
      </c>
      <c r="B21" s="9" t="s">
        <v>25</v>
      </c>
      <c r="C21" s="8">
        <v>9222</v>
      </c>
      <c r="D21" s="11" t="s">
        <v>475</v>
      </c>
      <c r="E21" s="8">
        <v>9222</v>
      </c>
      <c r="F21" s="11" t="s">
        <v>475</v>
      </c>
      <c r="G21" s="11" t="s">
        <v>475</v>
      </c>
      <c r="H21" s="12" t="s">
        <v>475</v>
      </c>
    </row>
    <row r="22" spans="1:8" ht="15" customHeight="1">
      <c r="A22" s="7" t="s">
        <v>180</v>
      </c>
      <c r="B22" s="9" t="s">
        <v>10</v>
      </c>
      <c r="C22" s="8">
        <v>9222</v>
      </c>
      <c r="D22" s="11" t="s">
        <v>475</v>
      </c>
      <c r="E22" s="8">
        <v>9222</v>
      </c>
      <c r="F22" s="11" t="s">
        <v>475</v>
      </c>
      <c r="G22" s="11" t="s">
        <v>475</v>
      </c>
      <c r="H22" s="12" t="s">
        <v>475</v>
      </c>
    </row>
    <row r="23" spans="1:8" ht="15" customHeight="1">
      <c r="A23" s="7" t="s">
        <v>67</v>
      </c>
      <c r="B23" s="9" t="s">
        <v>297</v>
      </c>
      <c r="C23" s="8">
        <v>45477</v>
      </c>
      <c r="D23" s="11" t="s">
        <v>475</v>
      </c>
      <c r="E23" s="8">
        <v>45477</v>
      </c>
      <c r="F23" s="11" t="s">
        <v>475</v>
      </c>
      <c r="G23" s="11" t="s">
        <v>475</v>
      </c>
      <c r="H23" s="12" t="s">
        <v>475</v>
      </c>
    </row>
    <row r="24" spans="1:8" ht="15" customHeight="1">
      <c r="A24" s="7" t="s">
        <v>151</v>
      </c>
      <c r="B24" s="9" t="s">
        <v>265</v>
      </c>
      <c r="C24" s="8">
        <v>45477</v>
      </c>
      <c r="D24" s="11" t="s">
        <v>475</v>
      </c>
      <c r="E24" s="8">
        <v>45477</v>
      </c>
      <c r="F24" s="11" t="s">
        <v>475</v>
      </c>
      <c r="G24" s="11" t="s">
        <v>475</v>
      </c>
      <c r="H24" s="12" t="s">
        <v>475</v>
      </c>
    </row>
    <row r="25" spans="1:8" ht="15" customHeight="1">
      <c r="A25" s="7" t="s">
        <v>109</v>
      </c>
      <c r="B25" s="9" t="s">
        <v>88</v>
      </c>
      <c r="C25" s="8">
        <v>74795</v>
      </c>
      <c r="D25" s="11" t="s">
        <v>475</v>
      </c>
      <c r="E25" s="8">
        <v>74795</v>
      </c>
      <c r="F25" s="11" t="s">
        <v>475</v>
      </c>
      <c r="G25" s="11" t="s">
        <v>475</v>
      </c>
      <c r="H25" s="12" t="s">
        <v>475</v>
      </c>
    </row>
    <row r="26" spans="1:8" ht="15" customHeight="1">
      <c r="A26" s="7" t="s">
        <v>236</v>
      </c>
      <c r="B26" s="9" t="s">
        <v>258</v>
      </c>
      <c r="C26" s="8">
        <v>74795</v>
      </c>
      <c r="D26" s="11" t="s">
        <v>475</v>
      </c>
      <c r="E26" s="8">
        <v>74795</v>
      </c>
      <c r="F26" s="11" t="s">
        <v>475</v>
      </c>
      <c r="G26" s="11" t="s">
        <v>475</v>
      </c>
      <c r="H26" s="12" t="s">
        <v>475</v>
      </c>
    </row>
    <row r="27" spans="1:8" ht="15" customHeight="1">
      <c r="A27" s="7" t="s">
        <v>335</v>
      </c>
      <c r="B27" s="9" t="s">
        <v>253</v>
      </c>
      <c r="C27" s="8">
        <v>59699.52</v>
      </c>
      <c r="D27" s="11" t="s">
        <v>475</v>
      </c>
      <c r="E27" s="8">
        <v>59699.52</v>
      </c>
      <c r="F27" s="11" t="s">
        <v>475</v>
      </c>
      <c r="G27" s="11" t="s">
        <v>475</v>
      </c>
      <c r="H27" s="12" t="s">
        <v>475</v>
      </c>
    </row>
    <row r="28" spans="1:8" ht="15" customHeight="1">
      <c r="A28" s="7" t="s">
        <v>82</v>
      </c>
      <c r="B28" s="9" t="s">
        <v>280</v>
      </c>
      <c r="C28" s="8">
        <v>59699.52</v>
      </c>
      <c r="D28" s="11" t="s">
        <v>475</v>
      </c>
      <c r="E28" s="8">
        <v>59699.52</v>
      </c>
      <c r="F28" s="11" t="s">
        <v>475</v>
      </c>
      <c r="G28" s="11" t="s">
        <v>475</v>
      </c>
      <c r="H28" s="12" t="s">
        <v>475</v>
      </c>
    </row>
    <row r="29" spans="1:8" ht="15" customHeight="1">
      <c r="A29" s="7" t="s">
        <v>150</v>
      </c>
      <c r="B29" s="9" t="s">
        <v>193</v>
      </c>
      <c r="C29" s="8">
        <v>1351364.95</v>
      </c>
      <c r="D29" s="11" t="s">
        <v>475</v>
      </c>
      <c r="E29" s="8">
        <v>1351364.95</v>
      </c>
      <c r="F29" s="11" t="s">
        <v>475</v>
      </c>
      <c r="G29" s="11" t="s">
        <v>475</v>
      </c>
      <c r="H29" s="12" t="s">
        <v>475</v>
      </c>
    </row>
    <row r="30" spans="1:8" ht="15" customHeight="1">
      <c r="A30" s="7" t="s">
        <v>252</v>
      </c>
      <c r="B30" s="9" t="s">
        <v>200</v>
      </c>
      <c r="C30" s="8">
        <v>905434.95</v>
      </c>
      <c r="D30" s="11" t="s">
        <v>475</v>
      </c>
      <c r="E30" s="8">
        <v>905434.95</v>
      </c>
      <c r="F30" s="11" t="s">
        <v>475</v>
      </c>
      <c r="G30" s="11" t="s">
        <v>475</v>
      </c>
      <c r="H30" s="12" t="s">
        <v>475</v>
      </c>
    </row>
    <row r="31" spans="1:8" ht="15" customHeight="1">
      <c r="A31" s="7" t="s">
        <v>310</v>
      </c>
      <c r="B31" s="9" t="s">
        <v>129</v>
      </c>
      <c r="C31" s="8">
        <v>905434.95</v>
      </c>
      <c r="D31" s="11" t="s">
        <v>475</v>
      </c>
      <c r="E31" s="8">
        <v>905434.95</v>
      </c>
      <c r="F31" s="11" t="s">
        <v>475</v>
      </c>
      <c r="G31" s="11" t="s">
        <v>475</v>
      </c>
      <c r="H31" s="12" t="s">
        <v>475</v>
      </c>
    </row>
    <row r="32" spans="1:8" ht="15" customHeight="1">
      <c r="A32" s="7" t="s">
        <v>165</v>
      </c>
      <c r="B32" s="9" t="s">
        <v>324</v>
      </c>
      <c r="C32" s="8">
        <v>445930</v>
      </c>
      <c r="D32" s="11" t="s">
        <v>475</v>
      </c>
      <c r="E32" s="8">
        <v>445930</v>
      </c>
      <c r="F32" s="11" t="s">
        <v>475</v>
      </c>
      <c r="G32" s="11" t="s">
        <v>475</v>
      </c>
      <c r="H32" s="12" t="s">
        <v>475</v>
      </c>
    </row>
    <row r="33" spans="1:8" ht="15" customHeight="1">
      <c r="A33" s="7" t="s">
        <v>286</v>
      </c>
      <c r="B33" s="9" t="s">
        <v>123</v>
      </c>
      <c r="C33" s="8">
        <v>445930</v>
      </c>
      <c r="D33" s="11" t="s">
        <v>475</v>
      </c>
      <c r="E33" s="8">
        <v>445930</v>
      </c>
      <c r="F33" s="11" t="s">
        <v>475</v>
      </c>
      <c r="G33" s="11" t="s">
        <v>475</v>
      </c>
      <c r="H33" s="12" t="s">
        <v>475</v>
      </c>
    </row>
    <row r="34" spans="1:8" ht="15" customHeight="1">
      <c r="A34" s="7" t="s">
        <v>378</v>
      </c>
      <c r="B34" s="9" t="s">
        <v>62</v>
      </c>
      <c r="C34" s="8">
        <v>30000</v>
      </c>
      <c r="D34" s="11" t="s">
        <v>475</v>
      </c>
      <c r="E34" s="8">
        <v>30000</v>
      </c>
      <c r="F34" s="11" t="s">
        <v>475</v>
      </c>
      <c r="G34" s="11" t="s">
        <v>475</v>
      </c>
      <c r="H34" s="12" t="s">
        <v>475</v>
      </c>
    </row>
    <row r="35" spans="1:8" ht="15" customHeight="1">
      <c r="A35" s="7" t="s">
        <v>290</v>
      </c>
      <c r="B35" s="9" t="s">
        <v>349</v>
      </c>
      <c r="C35" s="8">
        <v>30000</v>
      </c>
      <c r="D35" s="11" t="s">
        <v>475</v>
      </c>
      <c r="E35" s="8">
        <v>30000</v>
      </c>
      <c r="F35" s="11" t="s">
        <v>475</v>
      </c>
      <c r="G35" s="11" t="s">
        <v>475</v>
      </c>
      <c r="H35" s="12" t="s">
        <v>475</v>
      </c>
    </row>
    <row r="36" spans="1:8" ht="15" customHeight="1">
      <c r="A36" s="7" t="s">
        <v>471</v>
      </c>
      <c r="B36" s="9" t="s">
        <v>196</v>
      </c>
      <c r="C36" s="8">
        <v>30000</v>
      </c>
      <c r="D36" s="11" t="s">
        <v>475</v>
      </c>
      <c r="E36" s="8">
        <v>30000</v>
      </c>
      <c r="F36" s="11" t="s">
        <v>475</v>
      </c>
      <c r="G36" s="11" t="s">
        <v>475</v>
      </c>
      <c r="H36" s="12" t="s">
        <v>475</v>
      </c>
    </row>
    <row r="37" spans="1:8" ht="15" customHeight="1">
      <c r="A37" s="7" t="s">
        <v>224</v>
      </c>
      <c r="B37" s="9" t="s">
        <v>323</v>
      </c>
      <c r="C37" s="8">
        <v>8980</v>
      </c>
      <c r="D37" s="11" t="s">
        <v>475</v>
      </c>
      <c r="E37" s="8">
        <v>8980</v>
      </c>
      <c r="F37" s="11" t="s">
        <v>475</v>
      </c>
      <c r="G37" s="11" t="s">
        <v>475</v>
      </c>
      <c r="H37" s="12" t="s">
        <v>475</v>
      </c>
    </row>
    <row r="38" spans="1:8" ht="15" customHeight="1">
      <c r="A38" s="7" t="s">
        <v>232</v>
      </c>
      <c r="B38" s="9" t="s">
        <v>223</v>
      </c>
      <c r="C38" s="8">
        <v>8980</v>
      </c>
      <c r="D38" s="11" t="s">
        <v>475</v>
      </c>
      <c r="E38" s="8">
        <v>8980</v>
      </c>
      <c r="F38" s="11" t="s">
        <v>475</v>
      </c>
      <c r="G38" s="11" t="s">
        <v>475</v>
      </c>
      <c r="H38" s="12" t="s">
        <v>475</v>
      </c>
    </row>
    <row r="39" spans="1:8" ht="15" customHeight="1">
      <c r="A39" s="7" t="s">
        <v>357</v>
      </c>
      <c r="B39" s="9" t="s">
        <v>447</v>
      </c>
      <c r="C39" s="8">
        <v>8980</v>
      </c>
      <c r="D39" s="11" t="s">
        <v>475</v>
      </c>
      <c r="E39" s="8">
        <v>8980</v>
      </c>
      <c r="F39" s="11" t="s">
        <v>475</v>
      </c>
      <c r="G39" s="11" t="s">
        <v>475</v>
      </c>
      <c r="H39" s="12" t="s">
        <v>475</v>
      </c>
    </row>
    <row r="40" spans="1:8" ht="15" customHeight="1">
      <c r="A40" s="7" t="s">
        <v>446</v>
      </c>
      <c r="B40" s="9" t="s">
        <v>140</v>
      </c>
      <c r="C40" s="8">
        <v>382626.95</v>
      </c>
      <c r="D40" s="11" t="s">
        <v>475</v>
      </c>
      <c r="E40" s="8">
        <v>382626.95</v>
      </c>
      <c r="F40" s="11" t="s">
        <v>475</v>
      </c>
      <c r="G40" s="11" t="s">
        <v>475</v>
      </c>
      <c r="H40" s="12" t="s">
        <v>475</v>
      </c>
    </row>
    <row r="41" spans="1:8" ht="15" customHeight="1">
      <c r="A41" s="7" t="s">
        <v>222</v>
      </c>
      <c r="B41" s="9" t="s">
        <v>209</v>
      </c>
      <c r="C41" s="8">
        <v>179639.78</v>
      </c>
      <c r="D41" s="11" t="s">
        <v>475</v>
      </c>
      <c r="E41" s="8">
        <v>179639.78</v>
      </c>
      <c r="F41" s="11" t="s">
        <v>475</v>
      </c>
      <c r="G41" s="11" t="s">
        <v>475</v>
      </c>
      <c r="H41" s="12" t="s">
        <v>475</v>
      </c>
    </row>
    <row r="42" spans="1:8" ht="15" customHeight="1">
      <c r="A42" s="7" t="s">
        <v>328</v>
      </c>
      <c r="B42" s="9" t="s">
        <v>133</v>
      </c>
      <c r="C42" s="8">
        <v>9536</v>
      </c>
      <c r="D42" s="11" t="s">
        <v>475</v>
      </c>
      <c r="E42" s="8">
        <v>9536</v>
      </c>
      <c r="F42" s="11" t="s">
        <v>475</v>
      </c>
      <c r="G42" s="11" t="s">
        <v>475</v>
      </c>
      <c r="H42" s="12" t="s">
        <v>475</v>
      </c>
    </row>
    <row r="43" spans="1:8" ht="15" customHeight="1">
      <c r="A43" s="7" t="s">
        <v>107</v>
      </c>
      <c r="B43" s="9" t="s">
        <v>189</v>
      </c>
      <c r="C43" s="8">
        <v>170103.78</v>
      </c>
      <c r="D43" s="11" t="s">
        <v>475</v>
      </c>
      <c r="E43" s="8">
        <v>170103.78</v>
      </c>
      <c r="F43" s="11" t="s">
        <v>475</v>
      </c>
      <c r="G43" s="11" t="s">
        <v>475</v>
      </c>
      <c r="H43" s="12" t="s">
        <v>475</v>
      </c>
    </row>
    <row r="44" spans="1:8" ht="15" customHeight="1">
      <c r="A44" s="7" t="s">
        <v>377</v>
      </c>
      <c r="B44" s="9" t="s">
        <v>148</v>
      </c>
      <c r="C44" s="8">
        <v>43200</v>
      </c>
      <c r="D44" s="11" t="s">
        <v>475</v>
      </c>
      <c r="E44" s="8">
        <v>43200</v>
      </c>
      <c r="F44" s="11" t="s">
        <v>475</v>
      </c>
      <c r="G44" s="11" t="s">
        <v>475</v>
      </c>
      <c r="H44" s="12" t="s">
        <v>475</v>
      </c>
    </row>
    <row r="45" spans="1:8" ht="15" customHeight="1">
      <c r="A45" s="7" t="s">
        <v>410</v>
      </c>
      <c r="B45" s="9" t="s">
        <v>66</v>
      </c>
      <c r="C45" s="8">
        <v>43200</v>
      </c>
      <c r="D45" s="11" t="s">
        <v>475</v>
      </c>
      <c r="E45" s="8">
        <v>43200</v>
      </c>
      <c r="F45" s="11" t="s">
        <v>475</v>
      </c>
      <c r="G45" s="11" t="s">
        <v>475</v>
      </c>
      <c r="H45" s="12" t="s">
        <v>475</v>
      </c>
    </row>
    <row r="46" spans="1:8" ht="15" customHeight="1">
      <c r="A46" s="7" t="s">
        <v>149</v>
      </c>
      <c r="B46" s="9" t="s">
        <v>124</v>
      </c>
      <c r="C46" s="8">
        <v>159787.17</v>
      </c>
      <c r="D46" s="11" t="s">
        <v>475</v>
      </c>
      <c r="E46" s="8">
        <v>159787.17</v>
      </c>
      <c r="F46" s="11" t="s">
        <v>475</v>
      </c>
      <c r="G46" s="11" t="s">
        <v>475</v>
      </c>
      <c r="H46" s="12" t="s">
        <v>475</v>
      </c>
    </row>
    <row r="47" spans="1:8" ht="15" customHeight="1">
      <c r="A47" s="7" t="s">
        <v>379</v>
      </c>
      <c r="B47" s="9" t="s">
        <v>49</v>
      </c>
      <c r="C47" s="8">
        <v>159787.17</v>
      </c>
      <c r="D47" s="11" t="s">
        <v>475</v>
      </c>
      <c r="E47" s="8">
        <v>159787.17</v>
      </c>
      <c r="F47" s="11" t="s">
        <v>475</v>
      </c>
      <c r="G47" s="11" t="s">
        <v>475</v>
      </c>
      <c r="H47" s="12" t="s">
        <v>475</v>
      </c>
    </row>
    <row r="48" spans="1:8" ht="15" customHeight="1">
      <c r="A48" s="7" t="s">
        <v>240</v>
      </c>
      <c r="B48" s="9" t="s">
        <v>75</v>
      </c>
      <c r="C48" s="8">
        <v>1537804.2</v>
      </c>
      <c r="D48" s="11" t="s">
        <v>475</v>
      </c>
      <c r="E48" s="8">
        <v>1537804.2</v>
      </c>
      <c r="F48" s="11" t="s">
        <v>475</v>
      </c>
      <c r="G48" s="11" t="s">
        <v>475</v>
      </c>
      <c r="H48" s="12" t="s">
        <v>475</v>
      </c>
    </row>
    <row r="49" spans="1:8" ht="15" customHeight="1">
      <c r="A49" s="7" t="s">
        <v>122</v>
      </c>
      <c r="B49" s="9" t="s">
        <v>239</v>
      </c>
      <c r="C49" s="8">
        <v>161422.07</v>
      </c>
      <c r="D49" s="11" t="s">
        <v>475</v>
      </c>
      <c r="E49" s="8">
        <v>161422.07</v>
      </c>
      <c r="F49" s="11" t="s">
        <v>475</v>
      </c>
      <c r="G49" s="11" t="s">
        <v>475</v>
      </c>
      <c r="H49" s="12" t="s">
        <v>475</v>
      </c>
    </row>
    <row r="50" spans="1:8" ht="15" customHeight="1">
      <c r="A50" s="7" t="s">
        <v>138</v>
      </c>
      <c r="B50" s="9" t="s">
        <v>353</v>
      </c>
      <c r="C50" s="8">
        <v>161422.07</v>
      </c>
      <c r="D50" s="11" t="s">
        <v>475</v>
      </c>
      <c r="E50" s="8">
        <v>161422.07</v>
      </c>
      <c r="F50" s="11" t="s">
        <v>475</v>
      </c>
      <c r="G50" s="11" t="s">
        <v>475</v>
      </c>
      <c r="H50" s="12" t="s">
        <v>475</v>
      </c>
    </row>
    <row r="51" spans="1:8" ht="15" customHeight="1">
      <c r="A51" s="7" t="s">
        <v>470</v>
      </c>
      <c r="B51" s="9" t="s">
        <v>452</v>
      </c>
      <c r="C51" s="8">
        <v>191863.32</v>
      </c>
      <c r="D51" s="11" t="s">
        <v>475</v>
      </c>
      <c r="E51" s="8">
        <v>191863.32</v>
      </c>
      <c r="F51" s="11" t="s">
        <v>475</v>
      </c>
      <c r="G51" s="11" t="s">
        <v>475</v>
      </c>
      <c r="H51" s="12" t="s">
        <v>475</v>
      </c>
    </row>
    <row r="52" spans="1:8" ht="15" customHeight="1">
      <c r="A52" s="7" t="s">
        <v>68</v>
      </c>
      <c r="B52" s="9" t="s">
        <v>474</v>
      </c>
      <c r="C52" s="8">
        <v>185543.32</v>
      </c>
      <c r="D52" s="11" t="s">
        <v>475</v>
      </c>
      <c r="E52" s="8">
        <v>185543.32</v>
      </c>
      <c r="F52" s="11" t="s">
        <v>475</v>
      </c>
      <c r="G52" s="11" t="s">
        <v>475</v>
      </c>
      <c r="H52" s="12" t="s">
        <v>475</v>
      </c>
    </row>
    <row r="53" spans="1:8" ht="15" customHeight="1">
      <c r="A53" s="7" t="s">
        <v>59</v>
      </c>
      <c r="B53" s="9" t="s">
        <v>285</v>
      </c>
      <c r="C53" s="8">
        <v>4320</v>
      </c>
      <c r="D53" s="11" t="s">
        <v>475</v>
      </c>
      <c r="E53" s="8">
        <v>4320</v>
      </c>
      <c r="F53" s="11" t="s">
        <v>475</v>
      </c>
      <c r="G53" s="11" t="s">
        <v>475</v>
      </c>
      <c r="H53" s="12" t="s">
        <v>475</v>
      </c>
    </row>
    <row r="54" spans="1:8" ht="15" customHeight="1">
      <c r="A54" s="7" t="s">
        <v>466</v>
      </c>
      <c r="B54" s="9" t="s">
        <v>13</v>
      </c>
      <c r="C54" s="8">
        <v>2000</v>
      </c>
      <c r="D54" s="11" t="s">
        <v>475</v>
      </c>
      <c r="E54" s="8">
        <v>2000</v>
      </c>
      <c r="F54" s="11" t="s">
        <v>475</v>
      </c>
      <c r="G54" s="11" t="s">
        <v>475</v>
      </c>
      <c r="H54" s="12" t="s">
        <v>475</v>
      </c>
    </row>
    <row r="55" spans="1:8" ht="15" customHeight="1">
      <c r="A55" s="7" t="s">
        <v>218</v>
      </c>
      <c r="B55" s="9" t="s">
        <v>417</v>
      </c>
      <c r="C55" s="8">
        <v>2387.75</v>
      </c>
      <c r="D55" s="11" t="s">
        <v>475</v>
      </c>
      <c r="E55" s="8">
        <v>2387.75</v>
      </c>
      <c r="F55" s="11" t="s">
        <v>475</v>
      </c>
      <c r="G55" s="11" t="s">
        <v>475</v>
      </c>
      <c r="H55" s="12" t="s">
        <v>475</v>
      </c>
    </row>
    <row r="56" spans="1:8" ht="15" customHeight="1">
      <c r="A56" s="7" t="s">
        <v>188</v>
      </c>
      <c r="B56" s="9" t="s">
        <v>65</v>
      </c>
      <c r="C56" s="8">
        <v>2387.75</v>
      </c>
      <c r="D56" s="11" t="s">
        <v>475</v>
      </c>
      <c r="E56" s="8">
        <v>2387.75</v>
      </c>
      <c r="F56" s="11" t="s">
        <v>475</v>
      </c>
      <c r="G56" s="11" t="s">
        <v>475</v>
      </c>
      <c r="H56" s="12" t="s">
        <v>475</v>
      </c>
    </row>
    <row r="57" spans="1:8" ht="15" customHeight="1">
      <c r="A57" s="7" t="s">
        <v>279</v>
      </c>
      <c r="B57" s="9" t="s">
        <v>381</v>
      </c>
      <c r="C57" s="8">
        <v>979819.56</v>
      </c>
      <c r="D57" s="11" t="s">
        <v>475</v>
      </c>
      <c r="E57" s="8">
        <v>979819.56</v>
      </c>
      <c r="F57" s="11" t="s">
        <v>475</v>
      </c>
      <c r="G57" s="11" t="s">
        <v>475</v>
      </c>
      <c r="H57" s="12" t="s">
        <v>475</v>
      </c>
    </row>
    <row r="58" spans="1:8" ht="15" customHeight="1">
      <c r="A58" s="7" t="s">
        <v>93</v>
      </c>
      <c r="B58" s="9" t="s">
        <v>73</v>
      </c>
      <c r="C58" s="8">
        <v>674500</v>
      </c>
      <c r="D58" s="11" t="s">
        <v>475</v>
      </c>
      <c r="E58" s="8">
        <v>674500</v>
      </c>
      <c r="F58" s="11" t="s">
        <v>475</v>
      </c>
      <c r="G58" s="11" t="s">
        <v>475</v>
      </c>
      <c r="H58" s="12" t="s">
        <v>475</v>
      </c>
    </row>
    <row r="59" spans="1:8" ht="15" customHeight="1">
      <c r="A59" s="7" t="s">
        <v>4</v>
      </c>
      <c r="B59" s="9" t="s">
        <v>380</v>
      </c>
      <c r="C59" s="8">
        <v>305319.56</v>
      </c>
      <c r="D59" s="11" t="s">
        <v>475</v>
      </c>
      <c r="E59" s="8">
        <v>305319.56</v>
      </c>
      <c r="F59" s="11" t="s">
        <v>475</v>
      </c>
      <c r="G59" s="11" t="s">
        <v>475</v>
      </c>
      <c r="H59" s="12" t="s">
        <v>475</v>
      </c>
    </row>
    <row r="60" spans="1:8" ht="15" customHeight="1">
      <c r="A60" s="7" t="s">
        <v>179</v>
      </c>
      <c r="B60" s="9" t="s">
        <v>416</v>
      </c>
      <c r="C60" s="8">
        <v>202311.5</v>
      </c>
      <c r="D60" s="11" t="s">
        <v>475</v>
      </c>
      <c r="E60" s="8">
        <v>202311.5</v>
      </c>
      <c r="F60" s="11" t="s">
        <v>475</v>
      </c>
      <c r="G60" s="11" t="s">
        <v>475</v>
      </c>
      <c r="H60" s="12" t="s">
        <v>475</v>
      </c>
    </row>
    <row r="61" spans="1:8" ht="15" customHeight="1">
      <c r="A61" s="7" t="s">
        <v>147</v>
      </c>
      <c r="B61" s="9" t="s">
        <v>3</v>
      </c>
      <c r="C61" s="8">
        <v>183450</v>
      </c>
      <c r="D61" s="11" t="s">
        <v>475</v>
      </c>
      <c r="E61" s="8">
        <v>183450</v>
      </c>
      <c r="F61" s="11" t="s">
        <v>475</v>
      </c>
      <c r="G61" s="11" t="s">
        <v>475</v>
      </c>
      <c r="H61" s="12" t="s">
        <v>475</v>
      </c>
    </row>
    <row r="62" spans="1:8" ht="15" customHeight="1">
      <c r="A62" s="7" t="s">
        <v>309</v>
      </c>
      <c r="B62" s="9" t="s">
        <v>375</v>
      </c>
      <c r="C62" s="8">
        <v>18861.5</v>
      </c>
      <c r="D62" s="11" t="s">
        <v>475</v>
      </c>
      <c r="E62" s="8">
        <v>18861.5</v>
      </c>
      <c r="F62" s="11" t="s">
        <v>475</v>
      </c>
      <c r="G62" s="11" t="s">
        <v>475</v>
      </c>
      <c r="H62" s="12" t="s">
        <v>475</v>
      </c>
    </row>
    <row r="63" spans="1:8" ht="15" customHeight="1">
      <c r="A63" s="7" t="s">
        <v>19</v>
      </c>
      <c r="B63" s="9" t="s">
        <v>355</v>
      </c>
      <c r="C63" s="8">
        <v>4696134.05</v>
      </c>
      <c r="D63" s="8">
        <v>1344176.56</v>
      </c>
      <c r="E63" s="8">
        <v>3351957.49</v>
      </c>
      <c r="F63" s="11" t="s">
        <v>475</v>
      </c>
      <c r="G63" s="11" t="s">
        <v>475</v>
      </c>
      <c r="H63" s="12" t="s">
        <v>475</v>
      </c>
    </row>
    <row r="64" spans="1:8" ht="15" customHeight="1">
      <c r="A64" s="7" t="s">
        <v>43</v>
      </c>
      <c r="B64" s="9" t="s">
        <v>359</v>
      </c>
      <c r="C64" s="8">
        <v>3005182.49</v>
      </c>
      <c r="D64" s="11" t="s">
        <v>475</v>
      </c>
      <c r="E64" s="8">
        <v>3005182.49</v>
      </c>
      <c r="F64" s="11" t="s">
        <v>475</v>
      </c>
      <c r="G64" s="11" t="s">
        <v>475</v>
      </c>
      <c r="H64" s="12" t="s">
        <v>475</v>
      </c>
    </row>
    <row r="65" spans="1:8" ht="15" customHeight="1">
      <c r="A65" s="7" t="s">
        <v>454</v>
      </c>
      <c r="B65" s="9" t="s">
        <v>278</v>
      </c>
      <c r="C65" s="8">
        <v>80720</v>
      </c>
      <c r="D65" s="11" t="s">
        <v>475</v>
      </c>
      <c r="E65" s="8">
        <v>80720</v>
      </c>
      <c r="F65" s="11" t="s">
        <v>475</v>
      </c>
      <c r="G65" s="11" t="s">
        <v>475</v>
      </c>
      <c r="H65" s="12" t="s">
        <v>475</v>
      </c>
    </row>
    <row r="66" spans="1:8" ht="15" customHeight="1">
      <c r="A66" s="7" t="s">
        <v>178</v>
      </c>
      <c r="B66" s="9" t="s">
        <v>120</v>
      </c>
      <c r="C66" s="8">
        <v>2924462.49</v>
      </c>
      <c r="D66" s="11" t="s">
        <v>475</v>
      </c>
      <c r="E66" s="8">
        <v>2924462.49</v>
      </c>
      <c r="F66" s="11" t="s">
        <v>475</v>
      </c>
      <c r="G66" s="11" t="s">
        <v>475</v>
      </c>
      <c r="H66" s="12" t="s">
        <v>475</v>
      </c>
    </row>
    <row r="67" spans="1:8" ht="15" customHeight="1">
      <c r="A67" s="7" t="s">
        <v>334</v>
      </c>
      <c r="B67" s="9" t="s">
        <v>238</v>
      </c>
      <c r="C67" s="8">
        <v>346775</v>
      </c>
      <c r="D67" s="11" t="s">
        <v>475</v>
      </c>
      <c r="E67" s="8">
        <v>346775</v>
      </c>
      <c r="F67" s="11" t="s">
        <v>475</v>
      </c>
      <c r="G67" s="11" t="s">
        <v>475</v>
      </c>
      <c r="H67" s="12" t="s">
        <v>475</v>
      </c>
    </row>
    <row r="68" spans="1:8" ht="15" customHeight="1">
      <c r="A68" s="7" t="s">
        <v>235</v>
      </c>
      <c r="B68" s="9" t="s">
        <v>195</v>
      </c>
      <c r="C68" s="8">
        <v>346775</v>
      </c>
      <c r="D68" s="11" t="s">
        <v>475</v>
      </c>
      <c r="E68" s="8">
        <v>346775</v>
      </c>
      <c r="F68" s="11" t="s">
        <v>475</v>
      </c>
      <c r="G68" s="11" t="s">
        <v>475</v>
      </c>
      <c r="H68" s="12" t="s">
        <v>475</v>
      </c>
    </row>
    <row r="69" spans="1:8" ht="15" customHeight="1">
      <c r="A69" s="7" t="s">
        <v>409</v>
      </c>
      <c r="B69" s="9" t="s">
        <v>303</v>
      </c>
      <c r="C69" s="8">
        <v>1344176.56</v>
      </c>
      <c r="D69" s="8">
        <v>1344176.56</v>
      </c>
      <c r="E69" s="11" t="s">
        <v>475</v>
      </c>
      <c r="F69" s="11" t="s">
        <v>475</v>
      </c>
      <c r="G69" s="11" t="s">
        <v>475</v>
      </c>
      <c r="H69" s="12" t="s">
        <v>475</v>
      </c>
    </row>
    <row r="70" spans="1:8" ht="15" customHeight="1">
      <c r="A70" s="7" t="s">
        <v>420</v>
      </c>
      <c r="B70" s="9" t="s">
        <v>242</v>
      </c>
      <c r="C70" s="8">
        <v>541882.37</v>
      </c>
      <c r="D70" s="8">
        <v>541882.37</v>
      </c>
      <c r="E70" s="11" t="s">
        <v>475</v>
      </c>
      <c r="F70" s="11" t="s">
        <v>475</v>
      </c>
      <c r="G70" s="11" t="s">
        <v>475</v>
      </c>
      <c r="H70" s="12" t="s">
        <v>475</v>
      </c>
    </row>
    <row r="71" spans="1:8" ht="15" customHeight="1">
      <c r="A71" s="7" t="s">
        <v>184</v>
      </c>
      <c r="B71" s="9" t="s">
        <v>96</v>
      </c>
      <c r="C71" s="8">
        <v>585247.79</v>
      </c>
      <c r="D71" s="8">
        <v>585247.79</v>
      </c>
      <c r="E71" s="11" t="s">
        <v>475</v>
      </c>
      <c r="F71" s="11" t="s">
        <v>475</v>
      </c>
      <c r="G71" s="11" t="s">
        <v>475</v>
      </c>
      <c r="H71" s="12" t="s">
        <v>475</v>
      </c>
    </row>
    <row r="72" spans="1:8" ht="15" customHeight="1">
      <c r="A72" s="7" t="s">
        <v>451</v>
      </c>
      <c r="B72" s="9" t="s">
        <v>208</v>
      </c>
      <c r="C72" s="8">
        <v>103126.4</v>
      </c>
      <c r="D72" s="8">
        <v>103126.4</v>
      </c>
      <c r="E72" s="11" t="s">
        <v>475</v>
      </c>
      <c r="F72" s="11" t="s">
        <v>475</v>
      </c>
      <c r="G72" s="11" t="s">
        <v>475</v>
      </c>
      <c r="H72" s="12" t="s">
        <v>475</v>
      </c>
    </row>
    <row r="73" spans="1:8" ht="15" customHeight="1">
      <c r="A73" s="7" t="s">
        <v>321</v>
      </c>
      <c r="B73" s="9" t="s">
        <v>270</v>
      </c>
      <c r="C73" s="8">
        <v>113920</v>
      </c>
      <c r="D73" s="8">
        <v>113920</v>
      </c>
      <c r="E73" s="11" t="s">
        <v>475</v>
      </c>
      <c r="F73" s="11" t="s">
        <v>475</v>
      </c>
      <c r="G73" s="11" t="s">
        <v>475</v>
      </c>
      <c r="H73" s="12" t="s">
        <v>475</v>
      </c>
    </row>
    <row r="74" spans="1:8" ht="15" customHeight="1">
      <c r="A74" s="7" t="s">
        <v>300</v>
      </c>
      <c r="B74" s="9" t="s">
        <v>419</v>
      </c>
      <c r="C74" s="8">
        <v>259842.9</v>
      </c>
      <c r="D74" s="11" t="s">
        <v>475</v>
      </c>
      <c r="E74" s="8">
        <v>259842.9</v>
      </c>
      <c r="F74" s="11" t="s">
        <v>475</v>
      </c>
      <c r="G74" s="11" t="s">
        <v>475</v>
      </c>
      <c r="H74" s="12" t="s">
        <v>475</v>
      </c>
    </row>
    <row r="75" spans="1:8" ht="15" customHeight="1">
      <c r="A75" s="7" t="s">
        <v>251</v>
      </c>
      <c r="B75" s="9" t="s">
        <v>284</v>
      </c>
      <c r="C75" s="8">
        <v>259842.9</v>
      </c>
      <c r="D75" s="11" t="s">
        <v>475</v>
      </c>
      <c r="E75" s="8">
        <v>259842.9</v>
      </c>
      <c r="F75" s="11" t="s">
        <v>475</v>
      </c>
      <c r="G75" s="11" t="s">
        <v>475</v>
      </c>
      <c r="H75" s="12" t="s">
        <v>475</v>
      </c>
    </row>
    <row r="76" spans="1:8" ht="15" customHeight="1">
      <c r="A76" s="7" t="s">
        <v>186</v>
      </c>
      <c r="B76" s="9" t="s">
        <v>192</v>
      </c>
      <c r="C76" s="8">
        <v>259842.9</v>
      </c>
      <c r="D76" s="11" t="s">
        <v>475</v>
      </c>
      <c r="E76" s="8">
        <v>259842.9</v>
      </c>
      <c r="F76" s="11" t="s">
        <v>475</v>
      </c>
      <c r="G76" s="11" t="s">
        <v>475</v>
      </c>
      <c r="H76" s="12" t="s">
        <v>475</v>
      </c>
    </row>
    <row r="77" spans="1:8" ht="15" customHeight="1">
      <c r="A77" s="7" t="s">
        <v>56</v>
      </c>
      <c r="B77" s="9" t="s">
        <v>215</v>
      </c>
      <c r="C77" s="8">
        <v>12463773.72</v>
      </c>
      <c r="D77" s="8">
        <v>6041871.56</v>
      </c>
      <c r="E77" s="8">
        <v>6421902.16</v>
      </c>
      <c r="F77" s="11" t="s">
        <v>475</v>
      </c>
      <c r="G77" s="11" t="s">
        <v>475</v>
      </c>
      <c r="H77" s="12" t="s">
        <v>475</v>
      </c>
    </row>
    <row r="78" spans="1:8" ht="15" customHeight="1">
      <c r="A78" s="7" t="s">
        <v>459</v>
      </c>
      <c r="B78" s="9" t="s">
        <v>48</v>
      </c>
      <c r="C78" s="8">
        <v>6688331.34</v>
      </c>
      <c r="D78" s="8">
        <v>6041871.56</v>
      </c>
      <c r="E78" s="8">
        <v>646459.78</v>
      </c>
      <c r="F78" s="11" t="s">
        <v>475</v>
      </c>
      <c r="G78" s="11" t="s">
        <v>475</v>
      </c>
      <c r="H78" s="12" t="s">
        <v>475</v>
      </c>
    </row>
    <row r="79" spans="1:8" ht="15" customHeight="1">
      <c r="A79" s="7" t="s">
        <v>146</v>
      </c>
      <c r="B79" s="9" t="s">
        <v>392</v>
      </c>
      <c r="C79" s="8">
        <v>6461531.34</v>
      </c>
      <c r="D79" s="8">
        <v>6041871.56</v>
      </c>
      <c r="E79" s="8">
        <v>419659.78</v>
      </c>
      <c r="F79" s="11" t="s">
        <v>475</v>
      </c>
      <c r="G79" s="11" t="s">
        <v>475</v>
      </c>
      <c r="H79" s="12" t="s">
        <v>475</v>
      </c>
    </row>
    <row r="80" spans="1:8" ht="15" customHeight="1">
      <c r="A80" s="7" t="s">
        <v>308</v>
      </c>
      <c r="B80" s="9" t="s">
        <v>293</v>
      </c>
      <c r="C80" s="8">
        <v>226800</v>
      </c>
      <c r="D80" s="11" t="s">
        <v>475</v>
      </c>
      <c r="E80" s="8">
        <v>226800</v>
      </c>
      <c r="F80" s="11" t="s">
        <v>475</v>
      </c>
      <c r="G80" s="11" t="s">
        <v>475</v>
      </c>
      <c r="H80" s="12" t="s">
        <v>475</v>
      </c>
    </row>
    <row r="81" spans="1:8" ht="15" customHeight="1">
      <c r="A81" s="7" t="s">
        <v>413</v>
      </c>
      <c r="B81" s="9" t="s">
        <v>135</v>
      </c>
      <c r="C81" s="8">
        <v>20463.25</v>
      </c>
      <c r="D81" s="11" t="s">
        <v>475</v>
      </c>
      <c r="E81" s="8">
        <v>20463.25</v>
      </c>
      <c r="F81" s="11" t="s">
        <v>475</v>
      </c>
      <c r="G81" s="11" t="s">
        <v>475</v>
      </c>
      <c r="H81" s="12" t="s">
        <v>475</v>
      </c>
    </row>
    <row r="82" spans="1:8" ht="15" customHeight="1">
      <c r="A82" s="7" t="s">
        <v>396</v>
      </c>
      <c r="B82" s="9" t="s">
        <v>227</v>
      </c>
      <c r="C82" s="8">
        <v>20463.25</v>
      </c>
      <c r="D82" s="11" t="s">
        <v>475</v>
      </c>
      <c r="E82" s="8">
        <v>20463.25</v>
      </c>
      <c r="F82" s="11" t="s">
        <v>475</v>
      </c>
      <c r="G82" s="11" t="s">
        <v>475</v>
      </c>
      <c r="H82" s="12" t="s">
        <v>475</v>
      </c>
    </row>
    <row r="83" spans="1:8" ht="15" customHeight="1">
      <c r="A83" s="7" t="s">
        <v>445</v>
      </c>
      <c r="B83" s="9" t="s">
        <v>175</v>
      </c>
      <c r="C83" s="8">
        <v>5754979.13</v>
      </c>
      <c r="D83" s="11" t="s">
        <v>475</v>
      </c>
      <c r="E83" s="8">
        <v>5754979.13</v>
      </c>
      <c r="F83" s="11" t="s">
        <v>475</v>
      </c>
      <c r="G83" s="11" t="s">
        <v>475</v>
      </c>
      <c r="H83" s="12" t="s">
        <v>475</v>
      </c>
    </row>
    <row r="84" spans="1:8" ht="15" customHeight="1">
      <c r="A84" s="7" t="s">
        <v>9</v>
      </c>
      <c r="B84" s="9" t="s">
        <v>250</v>
      </c>
      <c r="C84" s="8">
        <v>5754979.13</v>
      </c>
      <c r="D84" s="11" t="s">
        <v>475</v>
      </c>
      <c r="E84" s="8">
        <v>5754979.13</v>
      </c>
      <c r="F84" s="11" t="s">
        <v>475</v>
      </c>
      <c r="G84" s="11" t="s">
        <v>475</v>
      </c>
      <c r="H84" s="12" t="s">
        <v>475</v>
      </c>
    </row>
    <row r="85" spans="1:8" ht="15" customHeight="1">
      <c r="A85" s="7" t="s">
        <v>358</v>
      </c>
      <c r="B85" s="9" t="s">
        <v>159</v>
      </c>
      <c r="C85" s="8">
        <v>9454013.42</v>
      </c>
      <c r="D85" s="8">
        <v>3781723.42</v>
      </c>
      <c r="E85" s="8">
        <v>5672290</v>
      </c>
      <c r="F85" s="11" t="s">
        <v>475</v>
      </c>
      <c r="G85" s="11" t="s">
        <v>475</v>
      </c>
      <c r="H85" s="12" t="s">
        <v>475</v>
      </c>
    </row>
    <row r="86" spans="1:8" ht="15" customHeight="1">
      <c r="A86" s="7" t="s">
        <v>370</v>
      </c>
      <c r="B86" s="9" t="s">
        <v>262</v>
      </c>
      <c r="C86" s="8">
        <v>4155133.42</v>
      </c>
      <c r="D86" s="8">
        <v>3781723.42</v>
      </c>
      <c r="E86" s="8">
        <v>373410</v>
      </c>
      <c r="F86" s="11" t="s">
        <v>475</v>
      </c>
      <c r="G86" s="11" t="s">
        <v>475</v>
      </c>
      <c r="H86" s="12" t="s">
        <v>475</v>
      </c>
    </row>
    <row r="87" spans="1:8" ht="15" customHeight="1">
      <c r="A87" s="7" t="s">
        <v>426</v>
      </c>
      <c r="B87" s="9" t="s">
        <v>463</v>
      </c>
      <c r="C87" s="8">
        <v>3781723.42</v>
      </c>
      <c r="D87" s="8">
        <v>3781723.42</v>
      </c>
      <c r="E87" s="11" t="s">
        <v>475</v>
      </c>
      <c r="F87" s="11" t="s">
        <v>475</v>
      </c>
      <c r="G87" s="11" t="s">
        <v>475</v>
      </c>
      <c r="H87" s="12" t="s">
        <v>475</v>
      </c>
    </row>
    <row r="88" spans="1:8" ht="15" customHeight="1">
      <c r="A88" s="7" t="s">
        <v>346</v>
      </c>
      <c r="B88" s="9" t="s">
        <v>171</v>
      </c>
      <c r="C88" s="8">
        <v>373410</v>
      </c>
      <c r="D88" s="11" t="s">
        <v>475</v>
      </c>
      <c r="E88" s="8">
        <v>373410</v>
      </c>
      <c r="F88" s="11" t="s">
        <v>475</v>
      </c>
      <c r="G88" s="11" t="s">
        <v>475</v>
      </c>
      <c r="H88" s="12" t="s">
        <v>475</v>
      </c>
    </row>
    <row r="89" spans="1:8" ht="15" customHeight="1">
      <c r="A89" s="7" t="s">
        <v>439</v>
      </c>
      <c r="B89" s="9" t="s">
        <v>177</v>
      </c>
      <c r="C89" s="8">
        <v>588460</v>
      </c>
      <c r="D89" s="11" t="s">
        <v>475</v>
      </c>
      <c r="E89" s="8">
        <v>588460</v>
      </c>
      <c r="F89" s="11" t="s">
        <v>475</v>
      </c>
      <c r="G89" s="11" t="s">
        <v>475</v>
      </c>
      <c r="H89" s="12" t="s">
        <v>475</v>
      </c>
    </row>
    <row r="90" spans="1:8" ht="15" customHeight="1">
      <c r="A90" s="7" t="s">
        <v>389</v>
      </c>
      <c r="B90" s="9" t="s">
        <v>213</v>
      </c>
      <c r="C90" s="8">
        <v>406500</v>
      </c>
      <c r="D90" s="11" t="s">
        <v>475</v>
      </c>
      <c r="E90" s="8">
        <v>406500</v>
      </c>
      <c r="F90" s="11" t="s">
        <v>475</v>
      </c>
      <c r="G90" s="11" t="s">
        <v>475</v>
      </c>
      <c r="H90" s="12" t="s">
        <v>475</v>
      </c>
    </row>
    <row r="91" spans="1:8" ht="15" customHeight="1">
      <c r="A91" s="7" t="s">
        <v>431</v>
      </c>
      <c r="B91" s="9" t="s">
        <v>261</v>
      </c>
      <c r="C91" s="8">
        <v>181960</v>
      </c>
      <c r="D91" s="11" t="s">
        <v>475</v>
      </c>
      <c r="E91" s="8">
        <v>181960</v>
      </c>
      <c r="F91" s="11" t="s">
        <v>475</v>
      </c>
      <c r="G91" s="11" t="s">
        <v>475</v>
      </c>
      <c r="H91" s="12" t="s">
        <v>475</v>
      </c>
    </row>
    <row r="92" spans="1:8" ht="15" customHeight="1">
      <c r="A92" s="7" t="s">
        <v>457</v>
      </c>
      <c r="B92" s="9" t="s">
        <v>22</v>
      </c>
      <c r="C92" s="8">
        <v>4710420</v>
      </c>
      <c r="D92" s="11" t="s">
        <v>475</v>
      </c>
      <c r="E92" s="8">
        <v>4710420</v>
      </c>
      <c r="F92" s="11" t="s">
        <v>475</v>
      </c>
      <c r="G92" s="11" t="s">
        <v>475</v>
      </c>
      <c r="H92" s="12" t="s">
        <v>475</v>
      </c>
    </row>
    <row r="93" spans="1:8" ht="15" customHeight="1">
      <c r="A93" s="7" t="s">
        <v>369</v>
      </c>
      <c r="B93" s="9" t="s">
        <v>117</v>
      </c>
      <c r="C93" s="8">
        <v>4623750</v>
      </c>
      <c r="D93" s="11" t="s">
        <v>475</v>
      </c>
      <c r="E93" s="8">
        <v>4623750</v>
      </c>
      <c r="F93" s="11" t="s">
        <v>475</v>
      </c>
      <c r="G93" s="11" t="s">
        <v>475</v>
      </c>
      <c r="H93" s="12" t="s">
        <v>475</v>
      </c>
    </row>
    <row r="94" spans="1:8" ht="15" customHeight="1">
      <c r="A94" s="7" t="s">
        <v>314</v>
      </c>
      <c r="B94" s="9" t="s">
        <v>425</v>
      </c>
      <c r="C94" s="8">
        <v>86670</v>
      </c>
      <c r="D94" s="11" t="s">
        <v>475</v>
      </c>
      <c r="E94" s="8">
        <v>86670</v>
      </c>
      <c r="F94" s="11" t="s">
        <v>475</v>
      </c>
      <c r="G94" s="11" t="s">
        <v>475</v>
      </c>
      <c r="H94" s="12" t="s">
        <v>475</v>
      </c>
    </row>
    <row r="95" spans="1:8" ht="15" customHeight="1">
      <c r="A95" s="7" t="s">
        <v>405</v>
      </c>
      <c r="B95" s="9" t="s">
        <v>61</v>
      </c>
      <c r="C95" s="8">
        <v>261824.33</v>
      </c>
      <c r="D95" s="11" t="s">
        <v>475</v>
      </c>
      <c r="E95" s="8">
        <v>261824.33</v>
      </c>
      <c r="F95" s="11" t="s">
        <v>475</v>
      </c>
      <c r="G95" s="11" t="s">
        <v>475</v>
      </c>
      <c r="H95" s="12" t="s">
        <v>475</v>
      </c>
    </row>
    <row r="96" spans="1:8" ht="15" customHeight="1">
      <c r="A96" s="7" t="s">
        <v>332</v>
      </c>
      <c r="B96" s="9" t="s">
        <v>343</v>
      </c>
      <c r="C96" s="8">
        <v>261824.33</v>
      </c>
      <c r="D96" s="11" t="s">
        <v>475</v>
      </c>
      <c r="E96" s="8">
        <v>261824.33</v>
      </c>
      <c r="F96" s="11" t="s">
        <v>475</v>
      </c>
      <c r="G96" s="11" t="s">
        <v>475</v>
      </c>
      <c r="H96" s="12" t="s">
        <v>475</v>
      </c>
    </row>
    <row r="97" spans="1:8" ht="15" customHeight="1">
      <c r="A97" s="21" t="s">
        <v>217</v>
      </c>
      <c r="B97" s="22" t="s">
        <v>127</v>
      </c>
      <c r="C97" s="14">
        <v>261824.33</v>
      </c>
      <c r="D97" s="23" t="s">
        <v>475</v>
      </c>
      <c r="E97" s="14">
        <v>261824.33</v>
      </c>
      <c r="F97" s="23" t="s">
        <v>475</v>
      </c>
      <c r="G97" s="23" t="s">
        <v>475</v>
      </c>
      <c r="H97" s="24" t="s">
        <v>475</v>
      </c>
    </row>
    <row r="98" spans="1:8" ht="29.25" customHeight="1">
      <c r="A98" s="45" t="s">
        <v>84</v>
      </c>
      <c r="B98" s="45" t="s">
        <v>475</v>
      </c>
      <c r="C98" s="45" t="s">
        <v>475</v>
      </c>
      <c r="D98" s="45" t="s">
        <v>475</v>
      </c>
      <c r="E98" s="45" t="s">
        <v>475</v>
      </c>
      <c r="F98" s="45" t="s">
        <v>475</v>
      </c>
      <c r="G98" s="45" t="s">
        <v>475</v>
      </c>
      <c r="H98" s="45" t="s">
        <v>475</v>
      </c>
    </row>
  </sheetData>
  <sheetProtection/>
  <mergeCells count="25">
    <mergeCell ref="A98:H98"/>
    <mergeCell ref="D3:D4"/>
    <mergeCell ref="E3:E4"/>
    <mergeCell ref="F3:F4"/>
    <mergeCell ref="G3:G4"/>
    <mergeCell ref="H3:H4"/>
    <mergeCell ref="A5:B5"/>
    <mergeCell ref="A1:H1"/>
    <mergeCell ref="A3:B3"/>
    <mergeCell ref="C3:C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zoomScalePageLayoutView="0" workbookViewId="0" topLeftCell="A7">
      <selection activeCell="A35" sqref="A35:IV35"/>
    </sheetView>
  </sheetViews>
  <sheetFormatPr defaultColWidth="9.140625" defaultRowHeight="12.75"/>
  <cols>
    <col min="1" max="1" width="41.421875" style="0" customWidth="1"/>
    <col min="2" max="2" width="17.140625" style="0" customWidth="1"/>
    <col min="3" max="3" width="33.57421875" style="0" customWidth="1"/>
    <col min="4" max="7" width="17.140625" style="0" customWidth="1"/>
    <col min="8" max="8" width="9.7109375" style="0" customWidth="1"/>
  </cols>
  <sheetData>
    <row r="1" spans="1:7" ht="27">
      <c r="A1" s="40" t="s">
        <v>257</v>
      </c>
      <c r="B1" s="41"/>
      <c r="C1" s="40" t="s">
        <v>257</v>
      </c>
      <c r="D1" s="41"/>
      <c r="E1" s="41"/>
      <c r="F1" s="41"/>
      <c r="G1" s="41"/>
    </row>
    <row r="2" spans="1:7" ht="12.75">
      <c r="A2" s="2" t="s">
        <v>35</v>
      </c>
      <c r="G2" s="1" t="s">
        <v>433</v>
      </c>
    </row>
    <row r="3" spans="1:7" ht="15" customHeight="1">
      <c r="A3" s="42" t="s">
        <v>402</v>
      </c>
      <c r="B3" s="43" t="s">
        <v>475</v>
      </c>
      <c r="C3" s="43" t="s">
        <v>40</v>
      </c>
      <c r="D3" s="43" t="s">
        <v>475</v>
      </c>
      <c r="E3" s="43" t="s">
        <v>475</v>
      </c>
      <c r="F3" s="43" t="s">
        <v>475</v>
      </c>
      <c r="G3" s="3" t="s">
        <v>475</v>
      </c>
    </row>
    <row r="4" spans="1:7" ht="26.25" customHeight="1">
      <c r="A4" s="27" t="s">
        <v>2</v>
      </c>
      <c r="B4" s="28" t="s">
        <v>462</v>
      </c>
      <c r="C4" s="28" t="s">
        <v>2</v>
      </c>
      <c r="D4" s="28" t="s">
        <v>172</v>
      </c>
      <c r="E4" s="28" t="s">
        <v>456</v>
      </c>
      <c r="F4" s="28" t="s">
        <v>16</v>
      </c>
      <c r="G4" s="29" t="s">
        <v>395</v>
      </c>
    </row>
    <row r="5" spans="1:7" ht="15" customHeight="1">
      <c r="A5" s="7" t="s">
        <v>368</v>
      </c>
      <c r="B5" s="8">
        <v>56215677.99</v>
      </c>
      <c r="C5" s="9" t="s">
        <v>161</v>
      </c>
      <c r="D5" s="8">
        <v>25769313.47</v>
      </c>
      <c r="E5" s="8">
        <v>25769313.47</v>
      </c>
      <c r="F5" s="11" t="s">
        <v>475</v>
      </c>
      <c r="G5" s="12" t="s">
        <v>475</v>
      </c>
    </row>
    <row r="6" spans="1:7" ht="15" customHeight="1">
      <c r="A6" s="7" t="s">
        <v>322</v>
      </c>
      <c r="B6" s="11" t="s">
        <v>475</v>
      </c>
      <c r="C6" s="9" t="s">
        <v>113</v>
      </c>
      <c r="D6" s="8">
        <v>1351364.95</v>
      </c>
      <c r="E6" s="8">
        <v>1351364.95</v>
      </c>
      <c r="F6" s="11" t="s">
        <v>475</v>
      </c>
      <c r="G6" s="12" t="s">
        <v>475</v>
      </c>
    </row>
    <row r="7" spans="1:7" ht="15" customHeight="1">
      <c r="A7" s="7" t="s">
        <v>272</v>
      </c>
      <c r="B7" s="11" t="s">
        <v>475</v>
      </c>
      <c r="C7" s="9" t="s">
        <v>347</v>
      </c>
      <c r="D7" s="8">
        <v>30000</v>
      </c>
      <c r="E7" s="8">
        <v>30000</v>
      </c>
      <c r="F7" s="11" t="s">
        <v>475</v>
      </c>
      <c r="G7" s="12" t="s">
        <v>475</v>
      </c>
    </row>
    <row r="8" spans="1:7" ht="15" customHeight="1">
      <c r="A8" s="7" t="s">
        <v>475</v>
      </c>
      <c r="B8" s="9" t="s">
        <v>475</v>
      </c>
      <c r="C8" s="9" t="s">
        <v>76</v>
      </c>
      <c r="D8" s="8">
        <v>8980</v>
      </c>
      <c r="E8" s="8">
        <v>8980</v>
      </c>
      <c r="F8" s="11" t="s">
        <v>475</v>
      </c>
      <c r="G8" s="12" t="s">
        <v>475</v>
      </c>
    </row>
    <row r="9" spans="1:7" ht="15" customHeight="1">
      <c r="A9" s="7" t="s">
        <v>475</v>
      </c>
      <c r="B9" s="9" t="s">
        <v>475</v>
      </c>
      <c r="C9" s="9" t="s">
        <v>97</v>
      </c>
      <c r="D9" s="8">
        <v>382626.95</v>
      </c>
      <c r="E9" s="8">
        <v>382626.95</v>
      </c>
      <c r="F9" s="11" t="s">
        <v>475</v>
      </c>
      <c r="G9" s="12" t="s">
        <v>475</v>
      </c>
    </row>
    <row r="10" spans="1:7" ht="15" customHeight="1">
      <c r="A10" s="7" t="s">
        <v>475</v>
      </c>
      <c r="B10" s="9" t="s">
        <v>475</v>
      </c>
      <c r="C10" s="9" t="s">
        <v>301</v>
      </c>
      <c r="D10" s="8">
        <v>1537804.2</v>
      </c>
      <c r="E10" s="8">
        <v>1537804.2</v>
      </c>
      <c r="F10" s="11" t="s">
        <v>475</v>
      </c>
      <c r="G10" s="12" t="s">
        <v>475</v>
      </c>
    </row>
    <row r="11" spans="1:7" ht="15" customHeight="1">
      <c r="A11" s="7" t="s">
        <v>475</v>
      </c>
      <c r="B11" s="9" t="s">
        <v>475</v>
      </c>
      <c r="C11" s="9" t="s">
        <v>81</v>
      </c>
      <c r="D11" s="8">
        <v>4696134.05</v>
      </c>
      <c r="E11" s="8">
        <v>4696134.05</v>
      </c>
      <c r="F11" s="11" t="s">
        <v>475</v>
      </c>
      <c r="G11" s="12" t="s">
        <v>475</v>
      </c>
    </row>
    <row r="12" spans="1:7" ht="15" customHeight="1">
      <c r="A12" s="7" t="s">
        <v>475</v>
      </c>
      <c r="B12" s="9" t="s">
        <v>475</v>
      </c>
      <c r="C12" s="9" t="s">
        <v>168</v>
      </c>
      <c r="D12" s="8">
        <v>259842.9</v>
      </c>
      <c r="E12" s="8">
        <v>259842.9</v>
      </c>
      <c r="F12" s="11" t="s">
        <v>475</v>
      </c>
      <c r="G12" s="12" t="s">
        <v>475</v>
      </c>
    </row>
    <row r="13" spans="1:7" ht="15" customHeight="1">
      <c r="A13" s="7" t="s">
        <v>475</v>
      </c>
      <c r="B13" s="9" t="s">
        <v>475</v>
      </c>
      <c r="C13" s="9" t="s">
        <v>69</v>
      </c>
      <c r="D13" s="8">
        <v>12463773.72</v>
      </c>
      <c r="E13" s="8">
        <v>12463773.72</v>
      </c>
      <c r="F13" s="11" t="s">
        <v>475</v>
      </c>
      <c r="G13" s="12" t="s">
        <v>475</v>
      </c>
    </row>
    <row r="14" spans="1:7" ht="15" customHeight="1">
      <c r="A14" s="7" t="s">
        <v>475</v>
      </c>
      <c r="B14" s="9" t="s">
        <v>475</v>
      </c>
      <c r="C14" s="9" t="s">
        <v>318</v>
      </c>
      <c r="D14" s="8">
        <v>9454013.42</v>
      </c>
      <c r="E14" s="8">
        <v>9454013.42</v>
      </c>
      <c r="F14" s="11" t="s">
        <v>475</v>
      </c>
      <c r="G14" s="12" t="s">
        <v>475</v>
      </c>
    </row>
    <row r="15" spans="1:7" ht="15" customHeight="1">
      <c r="A15" s="7" t="s">
        <v>475</v>
      </c>
      <c r="B15" s="9" t="s">
        <v>475</v>
      </c>
      <c r="C15" s="9" t="s">
        <v>311</v>
      </c>
      <c r="D15" s="11" t="s">
        <v>475</v>
      </c>
      <c r="E15" s="11" t="s">
        <v>475</v>
      </c>
      <c r="F15" s="11" t="s">
        <v>475</v>
      </c>
      <c r="G15" s="12" t="s">
        <v>475</v>
      </c>
    </row>
    <row r="16" spans="1:7" ht="15" customHeight="1">
      <c r="A16" s="7" t="s">
        <v>475</v>
      </c>
      <c r="B16" s="9" t="s">
        <v>475</v>
      </c>
      <c r="C16" s="9" t="s">
        <v>400</v>
      </c>
      <c r="D16" s="11" t="s">
        <v>475</v>
      </c>
      <c r="E16" s="11" t="s">
        <v>475</v>
      </c>
      <c r="F16" s="11" t="s">
        <v>475</v>
      </c>
      <c r="G16" s="12" t="s">
        <v>475</v>
      </c>
    </row>
    <row r="17" spans="1:7" ht="15" customHeight="1">
      <c r="A17" s="7" t="s">
        <v>475</v>
      </c>
      <c r="B17" s="9" t="s">
        <v>475</v>
      </c>
      <c r="C17" s="9" t="s">
        <v>245</v>
      </c>
      <c r="D17" s="11" t="s">
        <v>475</v>
      </c>
      <c r="E17" s="11" t="s">
        <v>475</v>
      </c>
      <c r="F17" s="11" t="s">
        <v>475</v>
      </c>
      <c r="G17" s="12" t="s">
        <v>475</v>
      </c>
    </row>
    <row r="18" spans="1:7" ht="15" customHeight="1">
      <c r="A18" s="7" t="s">
        <v>475</v>
      </c>
      <c r="B18" s="9" t="s">
        <v>475</v>
      </c>
      <c r="C18" s="9" t="s">
        <v>31</v>
      </c>
      <c r="D18" s="11" t="s">
        <v>475</v>
      </c>
      <c r="E18" s="11" t="s">
        <v>475</v>
      </c>
      <c r="F18" s="11" t="s">
        <v>475</v>
      </c>
      <c r="G18" s="12" t="s">
        <v>475</v>
      </c>
    </row>
    <row r="19" spans="1:7" ht="15" customHeight="1">
      <c r="A19" s="7" t="s">
        <v>475</v>
      </c>
      <c r="B19" s="9" t="s">
        <v>475</v>
      </c>
      <c r="C19" s="9" t="s">
        <v>406</v>
      </c>
      <c r="D19" s="11" t="s">
        <v>475</v>
      </c>
      <c r="E19" s="11" t="s">
        <v>475</v>
      </c>
      <c r="F19" s="11" t="s">
        <v>475</v>
      </c>
      <c r="G19" s="12" t="s">
        <v>475</v>
      </c>
    </row>
    <row r="20" spans="1:7" ht="15" customHeight="1">
      <c r="A20" s="7" t="s">
        <v>475</v>
      </c>
      <c r="B20" s="9" t="s">
        <v>475</v>
      </c>
      <c r="C20" s="9" t="s">
        <v>422</v>
      </c>
      <c r="D20" s="11" t="s">
        <v>475</v>
      </c>
      <c r="E20" s="11" t="s">
        <v>475</v>
      </c>
      <c r="F20" s="11" t="s">
        <v>475</v>
      </c>
      <c r="G20" s="12" t="s">
        <v>475</v>
      </c>
    </row>
    <row r="21" spans="1:7" ht="15" customHeight="1">
      <c r="A21" s="7" t="s">
        <v>475</v>
      </c>
      <c r="B21" s="9" t="s">
        <v>475</v>
      </c>
      <c r="C21" s="9" t="s">
        <v>248</v>
      </c>
      <c r="D21" s="11" t="s">
        <v>475</v>
      </c>
      <c r="E21" s="11" t="s">
        <v>475</v>
      </c>
      <c r="F21" s="11" t="s">
        <v>475</v>
      </c>
      <c r="G21" s="12" t="s">
        <v>475</v>
      </c>
    </row>
    <row r="22" spans="1:7" ht="15" customHeight="1">
      <c r="A22" s="7" t="s">
        <v>475</v>
      </c>
      <c r="B22" s="9" t="s">
        <v>475</v>
      </c>
      <c r="C22" s="9" t="s">
        <v>153</v>
      </c>
      <c r="D22" s="11" t="s">
        <v>475</v>
      </c>
      <c r="E22" s="11" t="s">
        <v>475</v>
      </c>
      <c r="F22" s="11" t="s">
        <v>475</v>
      </c>
      <c r="G22" s="12" t="s">
        <v>475</v>
      </c>
    </row>
    <row r="23" spans="1:7" ht="15" customHeight="1">
      <c r="A23" s="7" t="s">
        <v>475</v>
      </c>
      <c r="B23" s="9" t="s">
        <v>475</v>
      </c>
      <c r="C23" s="9" t="s">
        <v>294</v>
      </c>
      <c r="D23" s="11" t="s">
        <v>475</v>
      </c>
      <c r="E23" s="11" t="s">
        <v>475</v>
      </c>
      <c r="F23" s="11" t="s">
        <v>475</v>
      </c>
      <c r="G23" s="12" t="s">
        <v>475</v>
      </c>
    </row>
    <row r="24" spans="1:7" ht="15" customHeight="1">
      <c r="A24" s="7" t="s">
        <v>475</v>
      </c>
      <c r="B24" s="9" t="s">
        <v>475</v>
      </c>
      <c r="C24" s="9" t="s">
        <v>443</v>
      </c>
      <c r="D24" s="8">
        <v>261824.33</v>
      </c>
      <c r="E24" s="8">
        <v>261824.33</v>
      </c>
      <c r="F24" s="11" t="s">
        <v>475</v>
      </c>
      <c r="G24" s="12" t="s">
        <v>475</v>
      </c>
    </row>
    <row r="25" spans="1:7" ht="15" customHeight="1">
      <c r="A25" s="7" t="s">
        <v>475</v>
      </c>
      <c r="B25" s="9" t="s">
        <v>475</v>
      </c>
      <c r="C25" s="9" t="s">
        <v>166</v>
      </c>
      <c r="D25" s="11" t="s">
        <v>475</v>
      </c>
      <c r="E25" s="11" t="s">
        <v>475</v>
      </c>
      <c r="F25" s="11" t="s">
        <v>475</v>
      </c>
      <c r="G25" s="12" t="s">
        <v>475</v>
      </c>
    </row>
    <row r="26" spans="1:7" ht="15" customHeight="1">
      <c r="A26" s="7" t="s">
        <v>475</v>
      </c>
      <c r="B26" s="9" t="s">
        <v>475</v>
      </c>
      <c r="C26" s="9" t="s">
        <v>20</v>
      </c>
      <c r="D26" s="11" t="s">
        <v>475</v>
      </c>
      <c r="E26" s="11" t="s">
        <v>475</v>
      </c>
      <c r="F26" s="11" t="s">
        <v>475</v>
      </c>
      <c r="G26" s="12" t="s">
        <v>475</v>
      </c>
    </row>
    <row r="27" spans="1:7" ht="15" customHeight="1">
      <c r="A27" s="7" t="s">
        <v>475</v>
      </c>
      <c r="B27" s="9" t="s">
        <v>475</v>
      </c>
      <c r="C27" s="9" t="s">
        <v>33</v>
      </c>
      <c r="D27" s="11" t="s">
        <v>475</v>
      </c>
      <c r="E27" s="11" t="s">
        <v>475</v>
      </c>
      <c r="F27" s="11" t="s">
        <v>475</v>
      </c>
      <c r="G27" s="12" t="s">
        <v>475</v>
      </c>
    </row>
    <row r="28" spans="1:7" ht="15" customHeight="1">
      <c r="A28" s="30" t="s">
        <v>467</v>
      </c>
      <c r="B28" s="8">
        <v>56215677.99</v>
      </c>
      <c r="C28" s="31" t="s">
        <v>201</v>
      </c>
      <c r="D28" s="8">
        <v>56215677.99</v>
      </c>
      <c r="E28" s="8">
        <v>56215677.99</v>
      </c>
      <c r="F28" s="11" t="s">
        <v>475</v>
      </c>
      <c r="G28" s="12" t="s">
        <v>475</v>
      </c>
    </row>
    <row r="29" spans="1:7" ht="15" customHeight="1">
      <c r="A29" s="7" t="s">
        <v>376</v>
      </c>
      <c r="B29" s="11" t="s">
        <v>475</v>
      </c>
      <c r="C29" s="9" t="s">
        <v>469</v>
      </c>
      <c r="D29" s="11" t="s">
        <v>475</v>
      </c>
      <c r="E29" s="11" t="s">
        <v>475</v>
      </c>
      <c r="F29" s="11" t="s">
        <v>475</v>
      </c>
      <c r="G29" s="12" t="s">
        <v>475</v>
      </c>
    </row>
    <row r="30" spans="1:7" ht="15" customHeight="1">
      <c r="A30" s="7" t="s">
        <v>331</v>
      </c>
      <c r="B30" s="11" t="s">
        <v>475</v>
      </c>
      <c r="C30" s="9" t="s">
        <v>475</v>
      </c>
      <c r="D30" s="11" t="s">
        <v>475</v>
      </c>
      <c r="E30" s="11" t="s">
        <v>475</v>
      </c>
      <c r="F30" s="11" t="s">
        <v>475</v>
      </c>
      <c r="G30" s="12" t="s">
        <v>475</v>
      </c>
    </row>
    <row r="31" spans="1:7" ht="15" customHeight="1">
      <c r="A31" s="7" t="s">
        <v>102</v>
      </c>
      <c r="B31" s="11" t="s">
        <v>475</v>
      </c>
      <c r="C31" s="9" t="s">
        <v>475</v>
      </c>
      <c r="D31" s="11" t="s">
        <v>475</v>
      </c>
      <c r="E31" s="11" t="s">
        <v>475</v>
      </c>
      <c r="F31" s="11" t="s">
        <v>475</v>
      </c>
      <c r="G31" s="12" t="s">
        <v>475</v>
      </c>
    </row>
    <row r="32" spans="1:7" ht="15" customHeight="1">
      <c r="A32" s="7" t="s">
        <v>119</v>
      </c>
      <c r="B32" s="11" t="s">
        <v>475</v>
      </c>
      <c r="C32" s="5" t="s">
        <v>475</v>
      </c>
      <c r="D32" s="11" t="s">
        <v>475</v>
      </c>
      <c r="E32" s="11" t="s">
        <v>475</v>
      </c>
      <c r="F32" s="11" t="s">
        <v>475</v>
      </c>
      <c r="G32" s="12" t="s">
        <v>475</v>
      </c>
    </row>
    <row r="33" spans="1:7" ht="15" customHeight="1">
      <c r="A33" s="32" t="s">
        <v>183</v>
      </c>
      <c r="B33" s="14">
        <v>56215677.99</v>
      </c>
      <c r="C33" s="33" t="s">
        <v>183</v>
      </c>
      <c r="D33" s="14">
        <v>56215677.99</v>
      </c>
      <c r="E33" s="14">
        <v>56215677.99</v>
      </c>
      <c r="F33" s="23" t="s">
        <v>475</v>
      </c>
      <c r="G33" s="24" t="s">
        <v>475</v>
      </c>
    </row>
    <row r="34" spans="1:7" ht="16.5" customHeight="1">
      <c r="A34" s="55" t="s">
        <v>438</v>
      </c>
      <c r="B34" s="55" t="s">
        <v>475</v>
      </c>
      <c r="C34" s="55" t="s">
        <v>475</v>
      </c>
      <c r="D34" s="55" t="s">
        <v>475</v>
      </c>
      <c r="E34" s="55" t="s">
        <v>475</v>
      </c>
      <c r="F34" s="55" t="s">
        <v>475</v>
      </c>
      <c r="G34" s="55" t="s">
        <v>475</v>
      </c>
    </row>
  </sheetData>
  <sheetProtection/>
  <mergeCells count="14">
    <mergeCell ref="A34:G34"/>
    <mergeCell ref="A1:G1"/>
    <mergeCell ref="A3:B3"/>
    <mergeCell ref="C3:F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98"/>
  <sheetViews>
    <sheetView zoomScalePageLayoutView="0" workbookViewId="0" topLeftCell="A79">
      <selection activeCell="G2" sqref="A1:G16384"/>
    </sheetView>
  </sheetViews>
  <sheetFormatPr defaultColWidth="9.140625" defaultRowHeight="12.75"/>
  <cols>
    <col min="1" max="1" width="11.7109375" style="0" customWidth="1"/>
    <col min="2" max="2" width="34.8515625" style="0" customWidth="1"/>
    <col min="3" max="7" width="17.140625" style="0" customWidth="1"/>
    <col min="8" max="8" width="9.7109375" style="0" customWidth="1"/>
  </cols>
  <sheetData>
    <row r="1" spans="1:7" ht="27">
      <c r="A1" s="40" t="s">
        <v>424</v>
      </c>
      <c r="B1" s="41"/>
      <c r="C1" s="41"/>
      <c r="D1" s="40" t="s">
        <v>424</v>
      </c>
      <c r="E1" s="41"/>
      <c r="F1" s="41"/>
      <c r="G1" s="41"/>
    </row>
    <row r="2" spans="1:7" ht="12.75">
      <c r="A2" s="2" t="s">
        <v>35</v>
      </c>
      <c r="G2" s="1" t="s">
        <v>433</v>
      </c>
    </row>
    <row r="3" spans="1:7" ht="26.25" customHeight="1">
      <c r="A3" s="56" t="s">
        <v>110</v>
      </c>
      <c r="B3" s="57" t="s">
        <v>475</v>
      </c>
      <c r="C3" s="57" t="s">
        <v>172</v>
      </c>
      <c r="D3" s="57" t="s">
        <v>139</v>
      </c>
      <c r="E3" s="57" t="s">
        <v>475</v>
      </c>
      <c r="F3" s="57" t="s">
        <v>475</v>
      </c>
      <c r="G3" s="58" t="s">
        <v>51</v>
      </c>
    </row>
    <row r="4" spans="1:7" ht="28.5" customHeight="1">
      <c r="A4" s="17" t="s">
        <v>28</v>
      </c>
      <c r="B4" s="20" t="s">
        <v>427</v>
      </c>
      <c r="C4" s="53" t="s">
        <v>475</v>
      </c>
      <c r="D4" s="20" t="s">
        <v>176</v>
      </c>
      <c r="E4" s="20" t="s">
        <v>174</v>
      </c>
      <c r="F4" s="20" t="s">
        <v>325</v>
      </c>
      <c r="G4" s="59" t="s">
        <v>475</v>
      </c>
    </row>
    <row r="5" spans="1:7" ht="15" customHeight="1">
      <c r="A5" s="52" t="s">
        <v>172</v>
      </c>
      <c r="B5" s="53" t="s">
        <v>475</v>
      </c>
      <c r="C5" s="8">
        <v>56215677.99</v>
      </c>
      <c r="D5" s="8">
        <v>34814672.41</v>
      </c>
      <c r="E5" s="8">
        <v>32517518.42</v>
      </c>
      <c r="F5" s="8">
        <v>2297153.99</v>
      </c>
      <c r="G5" s="10">
        <v>21401005.58</v>
      </c>
    </row>
    <row r="6" spans="1:7" ht="15" customHeight="1">
      <c r="A6" s="7" t="s">
        <v>412</v>
      </c>
      <c r="B6" s="9" t="s">
        <v>160</v>
      </c>
      <c r="C6" s="8">
        <v>25769313.47</v>
      </c>
      <c r="D6" s="8">
        <v>23646900.87</v>
      </c>
      <c r="E6" s="8">
        <v>22061635.82</v>
      </c>
      <c r="F6" s="8">
        <v>1585265.05</v>
      </c>
      <c r="G6" s="10">
        <v>2122412.6</v>
      </c>
    </row>
    <row r="7" spans="1:7" ht="15" customHeight="1">
      <c r="A7" s="7" t="s">
        <v>390</v>
      </c>
      <c r="B7" s="9" t="s">
        <v>197</v>
      </c>
      <c r="C7" s="8">
        <v>9150</v>
      </c>
      <c r="D7" s="11" t="s">
        <v>475</v>
      </c>
      <c r="E7" s="11" t="s">
        <v>475</v>
      </c>
      <c r="F7" s="11" t="s">
        <v>475</v>
      </c>
      <c r="G7" s="10">
        <v>9150</v>
      </c>
    </row>
    <row r="8" spans="1:7" ht="15" customHeight="1">
      <c r="A8" s="7" t="s">
        <v>57</v>
      </c>
      <c r="B8" s="9" t="s">
        <v>23</v>
      </c>
      <c r="C8" s="8">
        <v>9150</v>
      </c>
      <c r="D8" s="11" t="s">
        <v>475</v>
      </c>
      <c r="E8" s="11" t="s">
        <v>475</v>
      </c>
      <c r="F8" s="11" t="s">
        <v>475</v>
      </c>
      <c r="G8" s="10">
        <v>9150</v>
      </c>
    </row>
    <row r="9" spans="1:7" ht="15" customHeight="1">
      <c r="A9" s="7" t="s">
        <v>432</v>
      </c>
      <c r="B9" s="9" t="s">
        <v>219</v>
      </c>
      <c r="C9" s="8">
        <v>25480503.05</v>
      </c>
      <c r="D9" s="8">
        <v>23646900.87</v>
      </c>
      <c r="E9" s="8">
        <v>22061635.82</v>
      </c>
      <c r="F9" s="8">
        <v>1585265.05</v>
      </c>
      <c r="G9" s="10">
        <v>1833602.18</v>
      </c>
    </row>
    <row r="10" spans="1:7" ht="15" customHeight="1">
      <c r="A10" s="7" t="s">
        <v>371</v>
      </c>
      <c r="B10" s="9" t="s">
        <v>458</v>
      </c>
      <c r="C10" s="8">
        <v>17074602.6</v>
      </c>
      <c r="D10" s="8">
        <v>17074602.6</v>
      </c>
      <c r="E10" s="8">
        <v>15850663.47</v>
      </c>
      <c r="F10" s="8">
        <v>1223939.13</v>
      </c>
      <c r="G10" s="12" t="s">
        <v>475</v>
      </c>
    </row>
    <row r="11" spans="1:7" ht="15" customHeight="1">
      <c r="A11" s="7" t="s">
        <v>440</v>
      </c>
      <c r="B11" s="9" t="s">
        <v>228</v>
      </c>
      <c r="C11" s="8">
        <v>1465022.93</v>
      </c>
      <c r="D11" s="11" t="s">
        <v>475</v>
      </c>
      <c r="E11" s="11" t="s">
        <v>475</v>
      </c>
      <c r="F11" s="11" t="s">
        <v>475</v>
      </c>
      <c r="G11" s="10">
        <v>1465022.93</v>
      </c>
    </row>
    <row r="12" spans="1:7" ht="15" customHeight="1">
      <c r="A12" s="7" t="s">
        <v>185</v>
      </c>
      <c r="B12" s="9" t="s">
        <v>216</v>
      </c>
      <c r="C12" s="8">
        <v>342526</v>
      </c>
      <c r="D12" s="11" t="s">
        <v>475</v>
      </c>
      <c r="E12" s="11" t="s">
        <v>475</v>
      </c>
      <c r="F12" s="11" t="s">
        <v>475</v>
      </c>
      <c r="G12" s="10">
        <v>342526</v>
      </c>
    </row>
    <row r="13" spans="1:7" ht="15" customHeight="1">
      <c r="A13" s="7" t="s">
        <v>34</v>
      </c>
      <c r="B13" s="9" t="s">
        <v>463</v>
      </c>
      <c r="C13" s="8">
        <v>6572298.27</v>
      </c>
      <c r="D13" s="8">
        <v>6572298.27</v>
      </c>
      <c r="E13" s="8">
        <v>6210972.35</v>
      </c>
      <c r="F13" s="8">
        <v>361325.92</v>
      </c>
      <c r="G13" s="12" t="s">
        <v>475</v>
      </c>
    </row>
    <row r="14" spans="1:7" ht="15" customHeight="1">
      <c r="A14" s="7" t="s">
        <v>361</v>
      </c>
      <c r="B14" s="9" t="s">
        <v>27</v>
      </c>
      <c r="C14" s="8">
        <v>26053.25</v>
      </c>
      <c r="D14" s="11" t="s">
        <v>475</v>
      </c>
      <c r="E14" s="11" t="s">
        <v>475</v>
      </c>
      <c r="F14" s="11" t="s">
        <v>475</v>
      </c>
      <c r="G14" s="10">
        <v>26053.25</v>
      </c>
    </row>
    <row r="15" spans="1:7" ht="15" customHeight="1">
      <c r="A15" s="7" t="s">
        <v>260</v>
      </c>
      <c r="B15" s="9" t="s">
        <v>87</v>
      </c>
      <c r="C15" s="8">
        <v>37897</v>
      </c>
      <c r="D15" s="11" t="s">
        <v>475</v>
      </c>
      <c r="E15" s="11" t="s">
        <v>475</v>
      </c>
      <c r="F15" s="11" t="s">
        <v>475</v>
      </c>
      <c r="G15" s="10">
        <v>37897</v>
      </c>
    </row>
    <row r="16" spans="1:7" ht="15" customHeight="1">
      <c r="A16" s="7" t="s">
        <v>344</v>
      </c>
      <c r="B16" s="9" t="s">
        <v>141</v>
      </c>
      <c r="C16" s="8">
        <v>37897</v>
      </c>
      <c r="D16" s="11" t="s">
        <v>475</v>
      </c>
      <c r="E16" s="11" t="s">
        <v>475</v>
      </c>
      <c r="F16" s="11" t="s">
        <v>475</v>
      </c>
      <c r="G16" s="10">
        <v>37897</v>
      </c>
    </row>
    <row r="17" spans="1:7" ht="15" customHeight="1">
      <c r="A17" s="7" t="s">
        <v>233</v>
      </c>
      <c r="B17" s="9" t="s">
        <v>152</v>
      </c>
      <c r="C17" s="8">
        <v>52237</v>
      </c>
      <c r="D17" s="11" t="s">
        <v>475</v>
      </c>
      <c r="E17" s="11" t="s">
        <v>475</v>
      </c>
      <c r="F17" s="11" t="s">
        <v>475</v>
      </c>
      <c r="G17" s="10">
        <v>52237</v>
      </c>
    </row>
    <row r="18" spans="1:7" ht="15" customHeight="1">
      <c r="A18" s="7" t="s">
        <v>429</v>
      </c>
      <c r="B18" s="9" t="s">
        <v>397</v>
      </c>
      <c r="C18" s="8">
        <v>52237</v>
      </c>
      <c r="D18" s="11" t="s">
        <v>475</v>
      </c>
      <c r="E18" s="11" t="s">
        <v>475</v>
      </c>
      <c r="F18" s="11" t="s">
        <v>475</v>
      </c>
      <c r="G18" s="10">
        <v>52237</v>
      </c>
    </row>
    <row r="19" spans="1:7" ht="15" customHeight="1">
      <c r="A19" s="7" t="s">
        <v>14</v>
      </c>
      <c r="B19" s="9" t="s">
        <v>315</v>
      </c>
      <c r="C19" s="8">
        <v>332.9</v>
      </c>
      <c r="D19" s="11" t="s">
        <v>475</v>
      </c>
      <c r="E19" s="11" t="s">
        <v>475</v>
      </c>
      <c r="F19" s="11" t="s">
        <v>475</v>
      </c>
      <c r="G19" s="10">
        <v>332.9</v>
      </c>
    </row>
    <row r="20" spans="1:7" ht="15" customHeight="1">
      <c r="A20" s="7" t="s">
        <v>105</v>
      </c>
      <c r="B20" s="9" t="s">
        <v>326</v>
      </c>
      <c r="C20" s="8">
        <v>332.9</v>
      </c>
      <c r="D20" s="11" t="s">
        <v>475</v>
      </c>
      <c r="E20" s="11" t="s">
        <v>475</v>
      </c>
      <c r="F20" s="11" t="s">
        <v>475</v>
      </c>
      <c r="G20" s="10">
        <v>332.9</v>
      </c>
    </row>
    <row r="21" spans="1:7" ht="15" customHeight="1">
      <c r="A21" s="7" t="s">
        <v>348</v>
      </c>
      <c r="B21" s="9" t="s">
        <v>25</v>
      </c>
      <c r="C21" s="8">
        <v>9222</v>
      </c>
      <c r="D21" s="11" t="s">
        <v>475</v>
      </c>
      <c r="E21" s="11" t="s">
        <v>475</v>
      </c>
      <c r="F21" s="11" t="s">
        <v>475</v>
      </c>
      <c r="G21" s="10">
        <v>9222</v>
      </c>
    </row>
    <row r="22" spans="1:7" ht="15" customHeight="1">
      <c r="A22" s="7" t="s">
        <v>180</v>
      </c>
      <c r="B22" s="9" t="s">
        <v>10</v>
      </c>
      <c r="C22" s="8">
        <v>9222</v>
      </c>
      <c r="D22" s="11" t="s">
        <v>475</v>
      </c>
      <c r="E22" s="11" t="s">
        <v>475</v>
      </c>
      <c r="F22" s="11" t="s">
        <v>475</v>
      </c>
      <c r="G22" s="10">
        <v>9222</v>
      </c>
    </row>
    <row r="23" spans="1:7" ht="15" customHeight="1">
      <c r="A23" s="7" t="s">
        <v>67</v>
      </c>
      <c r="B23" s="9" t="s">
        <v>297</v>
      </c>
      <c r="C23" s="8">
        <v>45477</v>
      </c>
      <c r="D23" s="11" t="s">
        <v>475</v>
      </c>
      <c r="E23" s="11" t="s">
        <v>475</v>
      </c>
      <c r="F23" s="11" t="s">
        <v>475</v>
      </c>
      <c r="G23" s="10">
        <v>45477</v>
      </c>
    </row>
    <row r="24" spans="1:7" ht="15" customHeight="1">
      <c r="A24" s="7" t="s">
        <v>151</v>
      </c>
      <c r="B24" s="9" t="s">
        <v>265</v>
      </c>
      <c r="C24" s="8">
        <v>45477</v>
      </c>
      <c r="D24" s="11" t="s">
        <v>475</v>
      </c>
      <c r="E24" s="11" t="s">
        <v>475</v>
      </c>
      <c r="F24" s="11" t="s">
        <v>475</v>
      </c>
      <c r="G24" s="10">
        <v>45477</v>
      </c>
    </row>
    <row r="25" spans="1:7" ht="15" customHeight="1">
      <c r="A25" s="7" t="s">
        <v>109</v>
      </c>
      <c r="B25" s="9" t="s">
        <v>88</v>
      </c>
      <c r="C25" s="8">
        <v>74795</v>
      </c>
      <c r="D25" s="11" t="s">
        <v>475</v>
      </c>
      <c r="E25" s="11" t="s">
        <v>475</v>
      </c>
      <c r="F25" s="11" t="s">
        <v>475</v>
      </c>
      <c r="G25" s="10">
        <v>74795</v>
      </c>
    </row>
    <row r="26" spans="1:7" ht="15" customHeight="1">
      <c r="A26" s="7" t="s">
        <v>236</v>
      </c>
      <c r="B26" s="9" t="s">
        <v>258</v>
      </c>
      <c r="C26" s="8">
        <v>74795</v>
      </c>
      <c r="D26" s="11" t="s">
        <v>475</v>
      </c>
      <c r="E26" s="11" t="s">
        <v>475</v>
      </c>
      <c r="F26" s="11" t="s">
        <v>475</v>
      </c>
      <c r="G26" s="10">
        <v>74795</v>
      </c>
    </row>
    <row r="27" spans="1:7" ht="15" customHeight="1">
      <c r="A27" s="7" t="s">
        <v>335</v>
      </c>
      <c r="B27" s="9" t="s">
        <v>253</v>
      </c>
      <c r="C27" s="8">
        <v>59699.52</v>
      </c>
      <c r="D27" s="11" t="s">
        <v>475</v>
      </c>
      <c r="E27" s="11" t="s">
        <v>475</v>
      </c>
      <c r="F27" s="11" t="s">
        <v>475</v>
      </c>
      <c r="G27" s="10">
        <v>59699.52</v>
      </c>
    </row>
    <row r="28" spans="1:7" ht="15" customHeight="1">
      <c r="A28" s="7" t="s">
        <v>82</v>
      </c>
      <c r="B28" s="9" t="s">
        <v>280</v>
      </c>
      <c r="C28" s="8">
        <v>59699.52</v>
      </c>
      <c r="D28" s="11" t="s">
        <v>475</v>
      </c>
      <c r="E28" s="11" t="s">
        <v>475</v>
      </c>
      <c r="F28" s="11" t="s">
        <v>475</v>
      </c>
      <c r="G28" s="10">
        <v>59699.52</v>
      </c>
    </row>
    <row r="29" spans="1:7" ht="15" customHeight="1">
      <c r="A29" s="7" t="s">
        <v>150</v>
      </c>
      <c r="B29" s="9" t="s">
        <v>193</v>
      </c>
      <c r="C29" s="8">
        <v>1351364.95</v>
      </c>
      <c r="D29" s="11" t="s">
        <v>475</v>
      </c>
      <c r="E29" s="11" t="s">
        <v>475</v>
      </c>
      <c r="F29" s="11" t="s">
        <v>475</v>
      </c>
      <c r="G29" s="10">
        <v>1351364.95</v>
      </c>
    </row>
    <row r="30" spans="1:7" ht="15" customHeight="1">
      <c r="A30" s="7" t="s">
        <v>252</v>
      </c>
      <c r="B30" s="9" t="s">
        <v>200</v>
      </c>
      <c r="C30" s="8">
        <v>905434.95</v>
      </c>
      <c r="D30" s="11" t="s">
        <v>475</v>
      </c>
      <c r="E30" s="11" t="s">
        <v>475</v>
      </c>
      <c r="F30" s="11" t="s">
        <v>475</v>
      </c>
      <c r="G30" s="10">
        <v>905434.95</v>
      </c>
    </row>
    <row r="31" spans="1:7" ht="15" customHeight="1">
      <c r="A31" s="7" t="s">
        <v>310</v>
      </c>
      <c r="B31" s="9" t="s">
        <v>129</v>
      </c>
      <c r="C31" s="8">
        <v>905434.95</v>
      </c>
      <c r="D31" s="11" t="s">
        <v>475</v>
      </c>
      <c r="E31" s="11" t="s">
        <v>475</v>
      </c>
      <c r="F31" s="11" t="s">
        <v>475</v>
      </c>
      <c r="G31" s="10">
        <v>905434.95</v>
      </c>
    </row>
    <row r="32" spans="1:7" ht="15" customHeight="1">
      <c r="A32" s="7" t="s">
        <v>165</v>
      </c>
      <c r="B32" s="9" t="s">
        <v>324</v>
      </c>
      <c r="C32" s="8">
        <v>445930</v>
      </c>
      <c r="D32" s="11" t="s">
        <v>475</v>
      </c>
      <c r="E32" s="11" t="s">
        <v>475</v>
      </c>
      <c r="F32" s="11" t="s">
        <v>475</v>
      </c>
      <c r="G32" s="10">
        <v>445930</v>
      </c>
    </row>
    <row r="33" spans="1:7" ht="15" customHeight="1">
      <c r="A33" s="7" t="s">
        <v>286</v>
      </c>
      <c r="B33" s="9" t="s">
        <v>123</v>
      </c>
      <c r="C33" s="8">
        <v>445930</v>
      </c>
      <c r="D33" s="11" t="s">
        <v>475</v>
      </c>
      <c r="E33" s="11" t="s">
        <v>475</v>
      </c>
      <c r="F33" s="11" t="s">
        <v>475</v>
      </c>
      <c r="G33" s="10">
        <v>445930</v>
      </c>
    </row>
    <row r="34" spans="1:7" ht="15" customHeight="1">
      <c r="A34" s="7" t="s">
        <v>378</v>
      </c>
      <c r="B34" s="9" t="s">
        <v>62</v>
      </c>
      <c r="C34" s="8">
        <v>30000</v>
      </c>
      <c r="D34" s="11" t="s">
        <v>475</v>
      </c>
      <c r="E34" s="11" t="s">
        <v>475</v>
      </c>
      <c r="F34" s="11" t="s">
        <v>475</v>
      </c>
      <c r="G34" s="10">
        <v>30000</v>
      </c>
    </row>
    <row r="35" spans="1:7" ht="15" customHeight="1">
      <c r="A35" s="7" t="s">
        <v>290</v>
      </c>
      <c r="B35" s="9" t="s">
        <v>349</v>
      </c>
      <c r="C35" s="8">
        <v>30000</v>
      </c>
      <c r="D35" s="11" t="s">
        <v>475</v>
      </c>
      <c r="E35" s="11" t="s">
        <v>475</v>
      </c>
      <c r="F35" s="11" t="s">
        <v>475</v>
      </c>
      <c r="G35" s="10">
        <v>30000</v>
      </c>
    </row>
    <row r="36" spans="1:7" ht="15" customHeight="1">
      <c r="A36" s="7" t="s">
        <v>471</v>
      </c>
      <c r="B36" s="9" t="s">
        <v>196</v>
      </c>
      <c r="C36" s="8">
        <v>30000</v>
      </c>
      <c r="D36" s="11" t="s">
        <v>475</v>
      </c>
      <c r="E36" s="11" t="s">
        <v>475</v>
      </c>
      <c r="F36" s="11" t="s">
        <v>475</v>
      </c>
      <c r="G36" s="10">
        <v>30000</v>
      </c>
    </row>
    <row r="37" spans="1:7" ht="15" customHeight="1">
      <c r="A37" s="7" t="s">
        <v>224</v>
      </c>
      <c r="B37" s="9" t="s">
        <v>323</v>
      </c>
      <c r="C37" s="8">
        <v>8980</v>
      </c>
      <c r="D37" s="11" t="s">
        <v>475</v>
      </c>
      <c r="E37" s="11" t="s">
        <v>475</v>
      </c>
      <c r="F37" s="11" t="s">
        <v>475</v>
      </c>
      <c r="G37" s="10">
        <v>8980</v>
      </c>
    </row>
    <row r="38" spans="1:7" ht="15" customHeight="1">
      <c r="A38" s="7" t="s">
        <v>232</v>
      </c>
      <c r="B38" s="9" t="s">
        <v>223</v>
      </c>
      <c r="C38" s="8">
        <v>8980</v>
      </c>
      <c r="D38" s="11" t="s">
        <v>475</v>
      </c>
      <c r="E38" s="11" t="s">
        <v>475</v>
      </c>
      <c r="F38" s="11" t="s">
        <v>475</v>
      </c>
      <c r="G38" s="10">
        <v>8980</v>
      </c>
    </row>
    <row r="39" spans="1:7" ht="15" customHeight="1">
      <c r="A39" s="7" t="s">
        <v>357</v>
      </c>
      <c r="B39" s="9" t="s">
        <v>447</v>
      </c>
      <c r="C39" s="8">
        <v>8980</v>
      </c>
      <c r="D39" s="11" t="s">
        <v>475</v>
      </c>
      <c r="E39" s="11" t="s">
        <v>475</v>
      </c>
      <c r="F39" s="11" t="s">
        <v>475</v>
      </c>
      <c r="G39" s="10">
        <v>8980</v>
      </c>
    </row>
    <row r="40" spans="1:7" ht="15" customHeight="1">
      <c r="A40" s="7" t="s">
        <v>446</v>
      </c>
      <c r="B40" s="9" t="s">
        <v>140</v>
      </c>
      <c r="C40" s="8">
        <v>382626.95</v>
      </c>
      <c r="D40" s="11" t="s">
        <v>475</v>
      </c>
      <c r="E40" s="11" t="s">
        <v>475</v>
      </c>
      <c r="F40" s="11" t="s">
        <v>475</v>
      </c>
      <c r="G40" s="10">
        <v>382626.95</v>
      </c>
    </row>
    <row r="41" spans="1:7" ht="15" customHeight="1">
      <c r="A41" s="7" t="s">
        <v>222</v>
      </c>
      <c r="B41" s="9" t="s">
        <v>209</v>
      </c>
      <c r="C41" s="8">
        <v>179639.78</v>
      </c>
      <c r="D41" s="11" t="s">
        <v>475</v>
      </c>
      <c r="E41" s="11" t="s">
        <v>475</v>
      </c>
      <c r="F41" s="11" t="s">
        <v>475</v>
      </c>
      <c r="G41" s="10">
        <v>179639.78</v>
      </c>
    </row>
    <row r="42" spans="1:7" ht="15" customHeight="1">
      <c r="A42" s="7" t="s">
        <v>328</v>
      </c>
      <c r="B42" s="9" t="s">
        <v>133</v>
      </c>
      <c r="C42" s="8">
        <v>9536</v>
      </c>
      <c r="D42" s="11" t="s">
        <v>475</v>
      </c>
      <c r="E42" s="11" t="s">
        <v>475</v>
      </c>
      <c r="F42" s="11" t="s">
        <v>475</v>
      </c>
      <c r="G42" s="10">
        <v>9536</v>
      </c>
    </row>
    <row r="43" spans="1:7" ht="15" customHeight="1">
      <c r="A43" s="7" t="s">
        <v>107</v>
      </c>
      <c r="B43" s="9" t="s">
        <v>189</v>
      </c>
      <c r="C43" s="8">
        <v>170103.78</v>
      </c>
      <c r="D43" s="11" t="s">
        <v>475</v>
      </c>
      <c r="E43" s="11" t="s">
        <v>475</v>
      </c>
      <c r="F43" s="11" t="s">
        <v>475</v>
      </c>
      <c r="G43" s="10">
        <v>170103.78</v>
      </c>
    </row>
    <row r="44" spans="1:7" ht="15" customHeight="1">
      <c r="A44" s="7" t="s">
        <v>377</v>
      </c>
      <c r="B44" s="9" t="s">
        <v>148</v>
      </c>
      <c r="C44" s="8">
        <v>43200</v>
      </c>
      <c r="D44" s="11" t="s">
        <v>475</v>
      </c>
      <c r="E44" s="11" t="s">
        <v>475</v>
      </c>
      <c r="F44" s="11" t="s">
        <v>475</v>
      </c>
      <c r="G44" s="10">
        <v>43200</v>
      </c>
    </row>
    <row r="45" spans="1:7" ht="15" customHeight="1">
      <c r="A45" s="7" t="s">
        <v>410</v>
      </c>
      <c r="B45" s="9" t="s">
        <v>66</v>
      </c>
      <c r="C45" s="8">
        <v>43200</v>
      </c>
      <c r="D45" s="11" t="s">
        <v>475</v>
      </c>
      <c r="E45" s="11" t="s">
        <v>475</v>
      </c>
      <c r="F45" s="11" t="s">
        <v>475</v>
      </c>
      <c r="G45" s="10">
        <v>43200</v>
      </c>
    </row>
    <row r="46" spans="1:7" ht="15" customHeight="1">
      <c r="A46" s="7" t="s">
        <v>149</v>
      </c>
      <c r="B46" s="9" t="s">
        <v>124</v>
      </c>
      <c r="C46" s="8">
        <v>159787.17</v>
      </c>
      <c r="D46" s="11" t="s">
        <v>475</v>
      </c>
      <c r="E46" s="11" t="s">
        <v>475</v>
      </c>
      <c r="F46" s="11" t="s">
        <v>475</v>
      </c>
      <c r="G46" s="10">
        <v>159787.17</v>
      </c>
    </row>
    <row r="47" spans="1:7" ht="15" customHeight="1">
      <c r="A47" s="7" t="s">
        <v>379</v>
      </c>
      <c r="B47" s="9" t="s">
        <v>49</v>
      </c>
      <c r="C47" s="8">
        <v>159787.17</v>
      </c>
      <c r="D47" s="11" t="s">
        <v>475</v>
      </c>
      <c r="E47" s="11" t="s">
        <v>475</v>
      </c>
      <c r="F47" s="11" t="s">
        <v>475</v>
      </c>
      <c r="G47" s="10">
        <v>159787.17</v>
      </c>
    </row>
    <row r="48" spans="1:7" ht="15" customHeight="1">
      <c r="A48" s="7" t="s">
        <v>240</v>
      </c>
      <c r="B48" s="9" t="s">
        <v>75</v>
      </c>
      <c r="C48" s="8">
        <v>1537804.2</v>
      </c>
      <c r="D48" s="11" t="s">
        <v>475</v>
      </c>
      <c r="E48" s="11" t="s">
        <v>475</v>
      </c>
      <c r="F48" s="11" t="s">
        <v>475</v>
      </c>
      <c r="G48" s="10">
        <v>1537804.2</v>
      </c>
    </row>
    <row r="49" spans="1:7" ht="15" customHeight="1">
      <c r="A49" s="7" t="s">
        <v>122</v>
      </c>
      <c r="B49" s="9" t="s">
        <v>239</v>
      </c>
      <c r="C49" s="8">
        <v>161422.07</v>
      </c>
      <c r="D49" s="11" t="s">
        <v>475</v>
      </c>
      <c r="E49" s="11" t="s">
        <v>475</v>
      </c>
      <c r="F49" s="11" t="s">
        <v>475</v>
      </c>
      <c r="G49" s="10">
        <v>161422.07</v>
      </c>
    </row>
    <row r="50" spans="1:7" ht="15" customHeight="1">
      <c r="A50" s="7" t="s">
        <v>138</v>
      </c>
      <c r="B50" s="9" t="s">
        <v>353</v>
      </c>
      <c r="C50" s="8">
        <v>161422.07</v>
      </c>
      <c r="D50" s="11" t="s">
        <v>475</v>
      </c>
      <c r="E50" s="11" t="s">
        <v>475</v>
      </c>
      <c r="F50" s="11" t="s">
        <v>475</v>
      </c>
      <c r="G50" s="10">
        <v>161422.07</v>
      </c>
    </row>
    <row r="51" spans="1:7" ht="15" customHeight="1">
      <c r="A51" s="7" t="s">
        <v>470</v>
      </c>
      <c r="B51" s="9" t="s">
        <v>452</v>
      </c>
      <c r="C51" s="8">
        <v>191863.32</v>
      </c>
      <c r="D51" s="11" t="s">
        <v>475</v>
      </c>
      <c r="E51" s="11" t="s">
        <v>475</v>
      </c>
      <c r="F51" s="11" t="s">
        <v>475</v>
      </c>
      <c r="G51" s="10">
        <v>191863.32</v>
      </c>
    </row>
    <row r="52" spans="1:7" ht="15" customHeight="1">
      <c r="A52" s="7" t="s">
        <v>68</v>
      </c>
      <c r="B52" s="9" t="s">
        <v>474</v>
      </c>
      <c r="C52" s="8">
        <v>185543.32</v>
      </c>
      <c r="D52" s="11" t="s">
        <v>475</v>
      </c>
      <c r="E52" s="11" t="s">
        <v>475</v>
      </c>
      <c r="F52" s="11" t="s">
        <v>475</v>
      </c>
      <c r="G52" s="10">
        <v>185543.32</v>
      </c>
    </row>
    <row r="53" spans="1:7" ht="15" customHeight="1">
      <c r="A53" s="7" t="s">
        <v>59</v>
      </c>
      <c r="B53" s="9" t="s">
        <v>285</v>
      </c>
      <c r="C53" s="8">
        <v>4320</v>
      </c>
      <c r="D53" s="11" t="s">
        <v>475</v>
      </c>
      <c r="E53" s="11" t="s">
        <v>475</v>
      </c>
      <c r="F53" s="11" t="s">
        <v>475</v>
      </c>
      <c r="G53" s="10">
        <v>4320</v>
      </c>
    </row>
    <row r="54" spans="1:7" ht="15" customHeight="1">
      <c r="A54" s="7" t="s">
        <v>466</v>
      </c>
      <c r="B54" s="9" t="s">
        <v>13</v>
      </c>
      <c r="C54" s="8">
        <v>2000</v>
      </c>
      <c r="D54" s="11" t="s">
        <v>475</v>
      </c>
      <c r="E54" s="11" t="s">
        <v>475</v>
      </c>
      <c r="F54" s="11" t="s">
        <v>475</v>
      </c>
      <c r="G54" s="10">
        <v>2000</v>
      </c>
    </row>
    <row r="55" spans="1:7" ht="15" customHeight="1">
      <c r="A55" s="7" t="s">
        <v>218</v>
      </c>
      <c r="B55" s="9" t="s">
        <v>417</v>
      </c>
      <c r="C55" s="8">
        <v>2387.75</v>
      </c>
      <c r="D55" s="11" t="s">
        <v>475</v>
      </c>
      <c r="E55" s="11" t="s">
        <v>475</v>
      </c>
      <c r="F55" s="11" t="s">
        <v>475</v>
      </c>
      <c r="G55" s="10">
        <v>2387.75</v>
      </c>
    </row>
    <row r="56" spans="1:7" ht="15" customHeight="1">
      <c r="A56" s="7" t="s">
        <v>188</v>
      </c>
      <c r="B56" s="9" t="s">
        <v>65</v>
      </c>
      <c r="C56" s="8">
        <v>2387.75</v>
      </c>
      <c r="D56" s="11" t="s">
        <v>475</v>
      </c>
      <c r="E56" s="11" t="s">
        <v>475</v>
      </c>
      <c r="F56" s="11" t="s">
        <v>475</v>
      </c>
      <c r="G56" s="10">
        <v>2387.75</v>
      </c>
    </row>
    <row r="57" spans="1:7" ht="15" customHeight="1">
      <c r="A57" s="7" t="s">
        <v>279</v>
      </c>
      <c r="B57" s="9" t="s">
        <v>381</v>
      </c>
      <c r="C57" s="8">
        <v>979819.56</v>
      </c>
      <c r="D57" s="11" t="s">
        <v>475</v>
      </c>
      <c r="E57" s="11" t="s">
        <v>475</v>
      </c>
      <c r="F57" s="11" t="s">
        <v>475</v>
      </c>
      <c r="G57" s="10">
        <v>979819.56</v>
      </c>
    </row>
    <row r="58" spans="1:7" ht="15" customHeight="1">
      <c r="A58" s="7" t="s">
        <v>93</v>
      </c>
      <c r="B58" s="9" t="s">
        <v>73</v>
      </c>
      <c r="C58" s="8">
        <v>674500</v>
      </c>
      <c r="D58" s="11" t="s">
        <v>475</v>
      </c>
      <c r="E58" s="11" t="s">
        <v>475</v>
      </c>
      <c r="F58" s="11" t="s">
        <v>475</v>
      </c>
      <c r="G58" s="10">
        <v>674500</v>
      </c>
    </row>
    <row r="59" spans="1:7" ht="15" customHeight="1">
      <c r="A59" s="7" t="s">
        <v>4</v>
      </c>
      <c r="B59" s="9" t="s">
        <v>380</v>
      </c>
      <c r="C59" s="8">
        <v>305319.56</v>
      </c>
      <c r="D59" s="11" t="s">
        <v>475</v>
      </c>
      <c r="E59" s="11" t="s">
        <v>475</v>
      </c>
      <c r="F59" s="11" t="s">
        <v>475</v>
      </c>
      <c r="G59" s="10">
        <v>305319.56</v>
      </c>
    </row>
    <row r="60" spans="1:7" ht="15" customHeight="1">
      <c r="A60" s="7" t="s">
        <v>179</v>
      </c>
      <c r="B60" s="9" t="s">
        <v>416</v>
      </c>
      <c r="C60" s="8">
        <v>202311.5</v>
      </c>
      <c r="D60" s="11" t="s">
        <v>475</v>
      </c>
      <c r="E60" s="11" t="s">
        <v>475</v>
      </c>
      <c r="F60" s="11" t="s">
        <v>475</v>
      </c>
      <c r="G60" s="10">
        <v>202311.5</v>
      </c>
    </row>
    <row r="61" spans="1:7" ht="15" customHeight="1">
      <c r="A61" s="7" t="s">
        <v>147</v>
      </c>
      <c r="B61" s="9" t="s">
        <v>3</v>
      </c>
      <c r="C61" s="8">
        <v>183450</v>
      </c>
      <c r="D61" s="11" t="s">
        <v>475</v>
      </c>
      <c r="E61" s="11" t="s">
        <v>475</v>
      </c>
      <c r="F61" s="11" t="s">
        <v>475</v>
      </c>
      <c r="G61" s="10">
        <v>183450</v>
      </c>
    </row>
    <row r="62" spans="1:7" ht="15" customHeight="1">
      <c r="A62" s="7" t="s">
        <v>309</v>
      </c>
      <c r="B62" s="9" t="s">
        <v>375</v>
      </c>
      <c r="C62" s="8">
        <v>18861.5</v>
      </c>
      <c r="D62" s="11" t="s">
        <v>475</v>
      </c>
      <c r="E62" s="11" t="s">
        <v>475</v>
      </c>
      <c r="F62" s="11" t="s">
        <v>475</v>
      </c>
      <c r="G62" s="10">
        <v>18861.5</v>
      </c>
    </row>
    <row r="63" spans="1:7" ht="15" customHeight="1">
      <c r="A63" s="7" t="s">
        <v>19</v>
      </c>
      <c r="B63" s="9" t="s">
        <v>355</v>
      </c>
      <c r="C63" s="8">
        <v>4696134.05</v>
      </c>
      <c r="D63" s="8">
        <v>1344176.56</v>
      </c>
      <c r="E63" s="8">
        <v>1344176.56</v>
      </c>
      <c r="F63" s="11" t="s">
        <v>475</v>
      </c>
      <c r="G63" s="10">
        <v>3351957.49</v>
      </c>
    </row>
    <row r="64" spans="1:7" ht="15" customHeight="1">
      <c r="A64" s="7" t="s">
        <v>43</v>
      </c>
      <c r="B64" s="9" t="s">
        <v>359</v>
      </c>
      <c r="C64" s="8">
        <v>3005182.49</v>
      </c>
      <c r="D64" s="11" t="s">
        <v>475</v>
      </c>
      <c r="E64" s="11" t="s">
        <v>475</v>
      </c>
      <c r="F64" s="11" t="s">
        <v>475</v>
      </c>
      <c r="G64" s="10">
        <v>3005182.49</v>
      </c>
    </row>
    <row r="65" spans="1:7" ht="15" customHeight="1">
      <c r="A65" s="7" t="s">
        <v>454</v>
      </c>
      <c r="B65" s="9" t="s">
        <v>278</v>
      </c>
      <c r="C65" s="8">
        <v>80720</v>
      </c>
      <c r="D65" s="11" t="s">
        <v>475</v>
      </c>
      <c r="E65" s="11" t="s">
        <v>475</v>
      </c>
      <c r="F65" s="11" t="s">
        <v>475</v>
      </c>
      <c r="G65" s="10">
        <v>80720</v>
      </c>
    </row>
    <row r="66" spans="1:7" ht="15" customHeight="1">
      <c r="A66" s="7" t="s">
        <v>178</v>
      </c>
      <c r="B66" s="9" t="s">
        <v>120</v>
      </c>
      <c r="C66" s="8">
        <v>2924462.49</v>
      </c>
      <c r="D66" s="11" t="s">
        <v>475</v>
      </c>
      <c r="E66" s="11" t="s">
        <v>475</v>
      </c>
      <c r="F66" s="11" t="s">
        <v>475</v>
      </c>
      <c r="G66" s="10">
        <v>2924462.49</v>
      </c>
    </row>
    <row r="67" spans="1:7" ht="15" customHeight="1">
      <c r="A67" s="7" t="s">
        <v>334</v>
      </c>
      <c r="B67" s="9" t="s">
        <v>238</v>
      </c>
      <c r="C67" s="8">
        <v>346775</v>
      </c>
      <c r="D67" s="11" t="s">
        <v>475</v>
      </c>
      <c r="E67" s="11" t="s">
        <v>475</v>
      </c>
      <c r="F67" s="11" t="s">
        <v>475</v>
      </c>
      <c r="G67" s="10">
        <v>346775</v>
      </c>
    </row>
    <row r="68" spans="1:7" ht="15" customHeight="1">
      <c r="A68" s="7" t="s">
        <v>235</v>
      </c>
      <c r="B68" s="9" t="s">
        <v>195</v>
      </c>
      <c r="C68" s="8">
        <v>346775</v>
      </c>
      <c r="D68" s="11" t="s">
        <v>475</v>
      </c>
      <c r="E68" s="11" t="s">
        <v>475</v>
      </c>
      <c r="F68" s="11" t="s">
        <v>475</v>
      </c>
      <c r="G68" s="10">
        <v>346775</v>
      </c>
    </row>
    <row r="69" spans="1:7" ht="15" customHeight="1">
      <c r="A69" s="7" t="s">
        <v>409</v>
      </c>
      <c r="B69" s="9" t="s">
        <v>303</v>
      </c>
      <c r="C69" s="8">
        <v>1344176.56</v>
      </c>
      <c r="D69" s="8">
        <v>1344176.56</v>
      </c>
      <c r="E69" s="8">
        <v>1344176.56</v>
      </c>
      <c r="F69" s="11" t="s">
        <v>475</v>
      </c>
      <c r="G69" s="12" t="s">
        <v>475</v>
      </c>
    </row>
    <row r="70" spans="1:7" ht="15" customHeight="1">
      <c r="A70" s="7" t="s">
        <v>420</v>
      </c>
      <c r="B70" s="9" t="s">
        <v>242</v>
      </c>
      <c r="C70" s="8">
        <v>541882.37</v>
      </c>
      <c r="D70" s="8">
        <v>541882.37</v>
      </c>
      <c r="E70" s="8">
        <v>541882.37</v>
      </c>
      <c r="F70" s="11" t="s">
        <v>475</v>
      </c>
      <c r="G70" s="12" t="s">
        <v>475</v>
      </c>
    </row>
    <row r="71" spans="1:7" ht="15" customHeight="1">
      <c r="A71" s="7" t="s">
        <v>184</v>
      </c>
      <c r="B71" s="9" t="s">
        <v>96</v>
      </c>
      <c r="C71" s="8">
        <v>585247.79</v>
      </c>
      <c r="D71" s="8">
        <v>585247.79</v>
      </c>
      <c r="E71" s="8">
        <v>585247.79</v>
      </c>
      <c r="F71" s="11" t="s">
        <v>475</v>
      </c>
      <c r="G71" s="12" t="s">
        <v>475</v>
      </c>
    </row>
    <row r="72" spans="1:7" ht="15" customHeight="1">
      <c r="A72" s="7" t="s">
        <v>451</v>
      </c>
      <c r="B72" s="9" t="s">
        <v>208</v>
      </c>
      <c r="C72" s="8">
        <v>103126.4</v>
      </c>
      <c r="D72" s="8">
        <v>103126.4</v>
      </c>
      <c r="E72" s="8">
        <v>103126.4</v>
      </c>
      <c r="F72" s="11" t="s">
        <v>475</v>
      </c>
      <c r="G72" s="12" t="s">
        <v>475</v>
      </c>
    </row>
    <row r="73" spans="1:7" ht="15" customHeight="1">
      <c r="A73" s="7" t="s">
        <v>321</v>
      </c>
      <c r="B73" s="9" t="s">
        <v>270</v>
      </c>
      <c r="C73" s="8">
        <v>113920</v>
      </c>
      <c r="D73" s="8">
        <v>113920</v>
      </c>
      <c r="E73" s="8">
        <v>113920</v>
      </c>
      <c r="F73" s="11" t="s">
        <v>475</v>
      </c>
      <c r="G73" s="12" t="s">
        <v>475</v>
      </c>
    </row>
    <row r="74" spans="1:7" ht="15" customHeight="1">
      <c r="A74" s="7" t="s">
        <v>300</v>
      </c>
      <c r="B74" s="9" t="s">
        <v>419</v>
      </c>
      <c r="C74" s="8">
        <v>259842.9</v>
      </c>
      <c r="D74" s="11" t="s">
        <v>475</v>
      </c>
      <c r="E74" s="11" t="s">
        <v>475</v>
      </c>
      <c r="F74" s="11" t="s">
        <v>475</v>
      </c>
      <c r="G74" s="10">
        <v>259842.9</v>
      </c>
    </row>
    <row r="75" spans="1:7" ht="15" customHeight="1">
      <c r="A75" s="7" t="s">
        <v>251</v>
      </c>
      <c r="B75" s="9" t="s">
        <v>284</v>
      </c>
      <c r="C75" s="8">
        <v>259842.9</v>
      </c>
      <c r="D75" s="11" t="s">
        <v>475</v>
      </c>
      <c r="E75" s="11" t="s">
        <v>475</v>
      </c>
      <c r="F75" s="11" t="s">
        <v>475</v>
      </c>
      <c r="G75" s="10">
        <v>259842.9</v>
      </c>
    </row>
    <row r="76" spans="1:7" ht="15" customHeight="1">
      <c r="A76" s="7" t="s">
        <v>186</v>
      </c>
      <c r="B76" s="9" t="s">
        <v>192</v>
      </c>
      <c r="C76" s="8">
        <v>259842.9</v>
      </c>
      <c r="D76" s="11" t="s">
        <v>475</v>
      </c>
      <c r="E76" s="11" t="s">
        <v>475</v>
      </c>
      <c r="F76" s="11" t="s">
        <v>475</v>
      </c>
      <c r="G76" s="10">
        <v>259842.9</v>
      </c>
    </row>
    <row r="77" spans="1:7" ht="15" customHeight="1">
      <c r="A77" s="7" t="s">
        <v>56</v>
      </c>
      <c r="B77" s="9" t="s">
        <v>215</v>
      </c>
      <c r="C77" s="8">
        <v>12463773.72</v>
      </c>
      <c r="D77" s="8">
        <v>6041871.56</v>
      </c>
      <c r="E77" s="8">
        <v>5572140.24</v>
      </c>
      <c r="F77" s="8">
        <v>469731.32</v>
      </c>
      <c r="G77" s="10">
        <v>6421902.16</v>
      </c>
    </row>
    <row r="78" spans="1:7" ht="15" customHeight="1">
      <c r="A78" s="7" t="s">
        <v>459</v>
      </c>
      <c r="B78" s="9" t="s">
        <v>48</v>
      </c>
      <c r="C78" s="8">
        <v>6688331.34</v>
      </c>
      <c r="D78" s="8">
        <v>6041871.56</v>
      </c>
      <c r="E78" s="8">
        <v>5572140.24</v>
      </c>
      <c r="F78" s="8">
        <v>469731.32</v>
      </c>
      <c r="G78" s="10">
        <v>646459.78</v>
      </c>
    </row>
    <row r="79" spans="1:7" ht="15" customHeight="1">
      <c r="A79" s="7" t="s">
        <v>146</v>
      </c>
      <c r="B79" s="9" t="s">
        <v>392</v>
      </c>
      <c r="C79" s="8">
        <v>6461531.34</v>
      </c>
      <c r="D79" s="8">
        <v>6041871.56</v>
      </c>
      <c r="E79" s="8">
        <v>5572140.24</v>
      </c>
      <c r="F79" s="8">
        <v>469731.32</v>
      </c>
      <c r="G79" s="10">
        <v>419659.78</v>
      </c>
    </row>
    <row r="80" spans="1:7" ht="15" customHeight="1">
      <c r="A80" s="7" t="s">
        <v>308</v>
      </c>
      <c r="B80" s="9" t="s">
        <v>293</v>
      </c>
      <c r="C80" s="8">
        <v>226800</v>
      </c>
      <c r="D80" s="11" t="s">
        <v>475</v>
      </c>
      <c r="E80" s="11" t="s">
        <v>475</v>
      </c>
      <c r="F80" s="11" t="s">
        <v>475</v>
      </c>
      <c r="G80" s="10">
        <v>226800</v>
      </c>
    </row>
    <row r="81" spans="1:7" ht="15" customHeight="1">
      <c r="A81" s="7" t="s">
        <v>413</v>
      </c>
      <c r="B81" s="9" t="s">
        <v>135</v>
      </c>
      <c r="C81" s="8">
        <v>20463.25</v>
      </c>
      <c r="D81" s="11" t="s">
        <v>475</v>
      </c>
      <c r="E81" s="11" t="s">
        <v>475</v>
      </c>
      <c r="F81" s="11" t="s">
        <v>475</v>
      </c>
      <c r="G81" s="10">
        <v>20463.25</v>
      </c>
    </row>
    <row r="82" spans="1:7" ht="15" customHeight="1">
      <c r="A82" s="7" t="s">
        <v>396</v>
      </c>
      <c r="B82" s="9" t="s">
        <v>227</v>
      </c>
      <c r="C82" s="8">
        <v>20463.25</v>
      </c>
      <c r="D82" s="11" t="s">
        <v>475</v>
      </c>
      <c r="E82" s="11" t="s">
        <v>475</v>
      </c>
      <c r="F82" s="11" t="s">
        <v>475</v>
      </c>
      <c r="G82" s="10">
        <v>20463.25</v>
      </c>
    </row>
    <row r="83" spans="1:7" ht="15" customHeight="1">
      <c r="A83" s="7" t="s">
        <v>445</v>
      </c>
      <c r="B83" s="9" t="s">
        <v>175</v>
      </c>
      <c r="C83" s="8">
        <v>5754979.13</v>
      </c>
      <c r="D83" s="11" t="s">
        <v>475</v>
      </c>
      <c r="E83" s="11" t="s">
        <v>475</v>
      </c>
      <c r="F83" s="11" t="s">
        <v>475</v>
      </c>
      <c r="G83" s="10">
        <v>5754979.13</v>
      </c>
    </row>
    <row r="84" spans="1:7" ht="15" customHeight="1">
      <c r="A84" s="7" t="s">
        <v>9</v>
      </c>
      <c r="B84" s="9" t="s">
        <v>250</v>
      </c>
      <c r="C84" s="8">
        <v>5754979.13</v>
      </c>
      <c r="D84" s="11" t="s">
        <v>475</v>
      </c>
      <c r="E84" s="11" t="s">
        <v>475</v>
      </c>
      <c r="F84" s="11" t="s">
        <v>475</v>
      </c>
      <c r="G84" s="10">
        <v>5754979.13</v>
      </c>
    </row>
    <row r="85" spans="1:7" ht="15" customHeight="1">
      <c r="A85" s="7" t="s">
        <v>358</v>
      </c>
      <c r="B85" s="9" t="s">
        <v>159</v>
      </c>
      <c r="C85" s="8">
        <v>9454013.42</v>
      </c>
      <c r="D85" s="8">
        <v>3781723.42</v>
      </c>
      <c r="E85" s="8">
        <v>3539565.8</v>
      </c>
      <c r="F85" s="8">
        <v>242157.62</v>
      </c>
      <c r="G85" s="10">
        <v>5672290</v>
      </c>
    </row>
    <row r="86" spans="1:7" ht="15" customHeight="1">
      <c r="A86" s="7" t="s">
        <v>370</v>
      </c>
      <c r="B86" s="9" t="s">
        <v>262</v>
      </c>
      <c r="C86" s="8">
        <v>4155133.42</v>
      </c>
      <c r="D86" s="8">
        <v>3781723.42</v>
      </c>
      <c r="E86" s="8">
        <v>3539565.8</v>
      </c>
      <c r="F86" s="8">
        <v>242157.62</v>
      </c>
      <c r="G86" s="10">
        <v>373410</v>
      </c>
    </row>
    <row r="87" spans="1:7" ht="15" customHeight="1">
      <c r="A87" s="7" t="s">
        <v>426</v>
      </c>
      <c r="B87" s="9" t="s">
        <v>463</v>
      </c>
      <c r="C87" s="8">
        <v>3781723.42</v>
      </c>
      <c r="D87" s="8">
        <v>3781723.42</v>
      </c>
      <c r="E87" s="8">
        <v>3539565.8</v>
      </c>
      <c r="F87" s="8">
        <v>242157.62</v>
      </c>
      <c r="G87" s="12" t="s">
        <v>475</v>
      </c>
    </row>
    <row r="88" spans="1:7" ht="15" customHeight="1">
      <c r="A88" s="7" t="s">
        <v>346</v>
      </c>
      <c r="B88" s="9" t="s">
        <v>171</v>
      </c>
      <c r="C88" s="8">
        <v>373410</v>
      </c>
      <c r="D88" s="11" t="s">
        <v>475</v>
      </c>
      <c r="E88" s="11" t="s">
        <v>475</v>
      </c>
      <c r="F88" s="11" t="s">
        <v>475</v>
      </c>
      <c r="G88" s="10">
        <v>373410</v>
      </c>
    </row>
    <row r="89" spans="1:7" ht="15" customHeight="1">
      <c r="A89" s="7" t="s">
        <v>439</v>
      </c>
      <c r="B89" s="9" t="s">
        <v>177</v>
      </c>
      <c r="C89" s="8">
        <v>588460</v>
      </c>
      <c r="D89" s="11" t="s">
        <v>475</v>
      </c>
      <c r="E89" s="11" t="s">
        <v>475</v>
      </c>
      <c r="F89" s="11" t="s">
        <v>475</v>
      </c>
      <c r="G89" s="10">
        <v>588460</v>
      </c>
    </row>
    <row r="90" spans="1:7" ht="15" customHeight="1">
      <c r="A90" s="7" t="s">
        <v>389</v>
      </c>
      <c r="B90" s="9" t="s">
        <v>213</v>
      </c>
      <c r="C90" s="8">
        <v>406500</v>
      </c>
      <c r="D90" s="11" t="s">
        <v>475</v>
      </c>
      <c r="E90" s="11" t="s">
        <v>475</v>
      </c>
      <c r="F90" s="11" t="s">
        <v>475</v>
      </c>
      <c r="G90" s="10">
        <v>406500</v>
      </c>
    </row>
    <row r="91" spans="1:7" ht="15" customHeight="1">
      <c r="A91" s="7" t="s">
        <v>431</v>
      </c>
      <c r="B91" s="9" t="s">
        <v>261</v>
      </c>
      <c r="C91" s="8">
        <v>181960</v>
      </c>
      <c r="D91" s="11" t="s">
        <v>475</v>
      </c>
      <c r="E91" s="11" t="s">
        <v>475</v>
      </c>
      <c r="F91" s="11" t="s">
        <v>475</v>
      </c>
      <c r="G91" s="10">
        <v>181960</v>
      </c>
    </row>
    <row r="92" spans="1:7" ht="15" customHeight="1">
      <c r="A92" s="7" t="s">
        <v>457</v>
      </c>
      <c r="B92" s="9" t="s">
        <v>22</v>
      </c>
      <c r="C92" s="8">
        <v>4710420</v>
      </c>
      <c r="D92" s="11" t="s">
        <v>475</v>
      </c>
      <c r="E92" s="11" t="s">
        <v>475</v>
      </c>
      <c r="F92" s="11" t="s">
        <v>475</v>
      </c>
      <c r="G92" s="10">
        <v>4710420</v>
      </c>
    </row>
    <row r="93" spans="1:7" ht="15" customHeight="1">
      <c r="A93" s="7" t="s">
        <v>369</v>
      </c>
      <c r="B93" s="9" t="s">
        <v>117</v>
      </c>
      <c r="C93" s="8">
        <v>4623750</v>
      </c>
      <c r="D93" s="11" t="s">
        <v>475</v>
      </c>
      <c r="E93" s="11" t="s">
        <v>475</v>
      </c>
      <c r="F93" s="11" t="s">
        <v>475</v>
      </c>
      <c r="G93" s="10">
        <v>4623750</v>
      </c>
    </row>
    <row r="94" spans="1:7" ht="15" customHeight="1">
      <c r="A94" s="7" t="s">
        <v>314</v>
      </c>
      <c r="B94" s="9" t="s">
        <v>425</v>
      </c>
      <c r="C94" s="8">
        <v>86670</v>
      </c>
      <c r="D94" s="11" t="s">
        <v>475</v>
      </c>
      <c r="E94" s="11" t="s">
        <v>475</v>
      </c>
      <c r="F94" s="11" t="s">
        <v>475</v>
      </c>
      <c r="G94" s="10">
        <v>86670</v>
      </c>
    </row>
    <row r="95" spans="1:7" ht="15" customHeight="1">
      <c r="A95" s="7" t="s">
        <v>405</v>
      </c>
      <c r="B95" s="9" t="s">
        <v>61</v>
      </c>
      <c r="C95" s="8">
        <v>261824.33</v>
      </c>
      <c r="D95" s="11" t="s">
        <v>475</v>
      </c>
      <c r="E95" s="11" t="s">
        <v>475</v>
      </c>
      <c r="F95" s="11" t="s">
        <v>475</v>
      </c>
      <c r="G95" s="10">
        <v>261824.33</v>
      </c>
    </row>
    <row r="96" spans="1:7" ht="15" customHeight="1">
      <c r="A96" s="7" t="s">
        <v>332</v>
      </c>
      <c r="B96" s="9" t="s">
        <v>343</v>
      </c>
      <c r="C96" s="8">
        <v>261824.33</v>
      </c>
      <c r="D96" s="11" t="s">
        <v>475</v>
      </c>
      <c r="E96" s="11" t="s">
        <v>475</v>
      </c>
      <c r="F96" s="11" t="s">
        <v>475</v>
      </c>
      <c r="G96" s="10">
        <v>261824.33</v>
      </c>
    </row>
    <row r="97" spans="1:7" ht="15" customHeight="1">
      <c r="A97" s="21" t="s">
        <v>217</v>
      </c>
      <c r="B97" s="22" t="s">
        <v>127</v>
      </c>
      <c r="C97" s="14">
        <v>261824.33</v>
      </c>
      <c r="D97" s="23" t="s">
        <v>475</v>
      </c>
      <c r="E97" s="23" t="s">
        <v>475</v>
      </c>
      <c r="F97" s="23" t="s">
        <v>475</v>
      </c>
      <c r="G97" s="16">
        <v>261824.33</v>
      </c>
    </row>
    <row r="98" spans="1:7" ht="29.25" customHeight="1">
      <c r="A98" s="60" t="s">
        <v>327</v>
      </c>
      <c r="B98" s="60" t="s">
        <v>475</v>
      </c>
      <c r="C98" s="60" t="s">
        <v>475</v>
      </c>
      <c r="D98" s="60" t="s">
        <v>475</v>
      </c>
      <c r="E98" s="60" t="s">
        <v>475</v>
      </c>
      <c r="F98" s="60" t="s">
        <v>475</v>
      </c>
      <c r="G98" s="60" t="s">
        <v>475</v>
      </c>
    </row>
  </sheetData>
  <sheetProtection/>
  <mergeCells count="19">
    <mergeCell ref="A5:B5"/>
    <mergeCell ref="A98:G98"/>
    <mergeCell ref="A1:G1"/>
    <mergeCell ref="A3:B3"/>
    <mergeCell ref="C3:C4"/>
    <mergeCell ref="D3:F3"/>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B5" sqref="B5:C18"/>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42.140625" style="0" customWidth="1"/>
    <col min="9" max="9" width="17.140625" style="0" customWidth="1"/>
    <col min="10" max="10" width="9.7109375" style="0" customWidth="1"/>
  </cols>
  <sheetData>
    <row r="1" spans="1:9" ht="27">
      <c r="A1" s="40" t="s">
        <v>42</v>
      </c>
      <c r="B1" s="41"/>
      <c r="C1" s="41"/>
      <c r="D1" s="41"/>
      <c r="E1" s="40" t="s">
        <v>42</v>
      </c>
      <c r="F1" s="41"/>
      <c r="G1" s="41"/>
      <c r="H1" s="41"/>
      <c r="I1" s="41"/>
    </row>
    <row r="2" spans="1:9" ht="12.75">
      <c r="A2" s="2" t="s">
        <v>35</v>
      </c>
      <c r="I2" s="1" t="s">
        <v>433</v>
      </c>
    </row>
    <row r="3" spans="1:9" ht="15" customHeight="1">
      <c r="A3" s="56" t="s">
        <v>174</v>
      </c>
      <c r="B3" s="57" t="s">
        <v>475</v>
      </c>
      <c r="C3" s="57" t="s">
        <v>475</v>
      </c>
      <c r="D3" s="57" t="s">
        <v>325</v>
      </c>
      <c r="E3" s="57" t="s">
        <v>475</v>
      </c>
      <c r="F3" s="57" t="s">
        <v>475</v>
      </c>
      <c r="G3" s="57" t="s">
        <v>475</v>
      </c>
      <c r="H3" s="57" t="s">
        <v>475</v>
      </c>
      <c r="I3" s="58" t="s">
        <v>475</v>
      </c>
    </row>
    <row r="4" spans="1:9" ht="15" customHeight="1">
      <c r="A4" s="4" t="s">
        <v>28</v>
      </c>
      <c r="B4" s="5" t="s">
        <v>427</v>
      </c>
      <c r="C4" s="5" t="s">
        <v>462</v>
      </c>
      <c r="D4" s="5" t="s">
        <v>28</v>
      </c>
      <c r="E4" s="5" t="s">
        <v>427</v>
      </c>
      <c r="F4" s="5" t="s">
        <v>462</v>
      </c>
      <c r="G4" s="5" t="s">
        <v>28</v>
      </c>
      <c r="H4" s="5" t="s">
        <v>427</v>
      </c>
      <c r="I4" s="6" t="s">
        <v>462</v>
      </c>
    </row>
    <row r="5" spans="1:9" ht="15" customHeight="1">
      <c r="A5" s="34" t="s">
        <v>442</v>
      </c>
      <c r="B5" s="35" t="s">
        <v>320</v>
      </c>
      <c r="C5" s="8">
        <v>31838997.84</v>
      </c>
      <c r="D5" s="35" t="s">
        <v>156</v>
      </c>
      <c r="E5" s="35" t="s">
        <v>302</v>
      </c>
      <c r="F5" s="8">
        <v>2297153.99</v>
      </c>
      <c r="G5" s="35" t="s">
        <v>408</v>
      </c>
      <c r="H5" s="35" t="s">
        <v>194</v>
      </c>
      <c r="I5" s="12" t="s">
        <v>475</v>
      </c>
    </row>
    <row r="6" spans="1:9" ht="15" customHeight="1">
      <c r="A6" s="7" t="s">
        <v>231</v>
      </c>
      <c r="B6" s="9" t="s">
        <v>187</v>
      </c>
      <c r="C6" s="8">
        <v>4792435.43</v>
      </c>
      <c r="D6" s="9" t="s">
        <v>58</v>
      </c>
      <c r="E6" s="9" t="s">
        <v>264</v>
      </c>
      <c r="F6" s="8">
        <v>86051</v>
      </c>
      <c r="G6" s="9" t="s">
        <v>384</v>
      </c>
      <c r="H6" s="9" t="s">
        <v>263</v>
      </c>
      <c r="I6" s="12" t="s">
        <v>475</v>
      </c>
    </row>
    <row r="7" spans="1:9" ht="15" customHeight="1">
      <c r="A7" s="7" t="s">
        <v>373</v>
      </c>
      <c r="B7" s="9" t="s">
        <v>145</v>
      </c>
      <c r="C7" s="8">
        <v>4592335.43</v>
      </c>
      <c r="D7" s="9" t="s">
        <v>289</v>
      </c>
      <c r="E7" s="9" t="s">
        <v>89</v>
      </c>
      <c r="F7" s="11" t="s">
        <v>475</v>
      </c>
      <c r="G7" s="9" t="s">
        <v>214</v>
      </c>
      <c r="H7" s="9" t="s">
        <v>237</v>
      </c>
      <c r="I7" s="12" t="s">
        <v>475</v>
      </c>
    </row>
    <row r="8" spans="1:9" ht="15" customHeight="1">
      <c r="A8" s="7" t="s">
        <v>155</v>
      </c>
      <c r="B8" s="9" t="s">
        <v>104</v>
      </c>
      <c r="C8" s="8">
        <v>2776178.6</v>
      </c>
      <c r="D8" s="9" t="s">
        <v>21</v>
      </c>
      <c r="E8" s="9" t="s">
        <v>212</v>
      </c>
      <c r="F8" s="11" t="s">
        <v>475</v>
      </c>
      <c r="G8" s="35" t="s">
        <v>101</v>
      </c>
      <c r="H8" s="35" t="s">
        <v>18</v>
      </c>
      <c r="I8" s="12" t="s">
        <v>475</v>
      </c>
    </row>
    <row r="9" spans="1:9" ht="15" customHeight="1">
      <c r="A9" s="7" t="s">
        <v>407</v>
      </c>
      <c r="B9" s="9" t="s">
        <v>385</v>
      </c>
      <c r="C9" s="11" t="s">
        <v>475</v>
      </c>
      <c r="D9" s="9" t="s">
        <v>337</v>
      </c>
      <c r="E9" s="9" t="s">
        <v>38</v>
      </c>
      <c r="F9" s="11" t="s">
        <v>475</v>
      </c>
      <c r="G9" s="9" t="s">
        <v>74</v>
      </c>
      <c r="H9" s="9" t="s">
        <v>116</v>
      </c>
      <c r="I9" s="12" t="s">
        <v>475</v>
      </c>
    </row>
    <row r="10" spans="1:9" ht="15" customHeight="1">
      <c r="A10" s="7" t="s">
        <v>132</v>
      </c>
      <c r="B10" s="9" t="s">
        <v>394</v>
      </c>
      <c r="C10" s="8">
        <v>3397893</v>
      </c>
      <c r="D10" s="9" t="s">
        <v>103</v>
      </c>
      <c r="E10" s="9" t="s">
        <v>182</v>
      </c>
      <c r="F10" s="8">
        <v>790</v>
      </c>
      <c r="G10" s="9" t="s">
        <v>277</v>
      </c>
      <c r="H10" s="9" t="s">
        <v>12</v>
      </c>
      <c r="I10" s="12" t="s">
        <v>475</v>
      </c>
    </row>
    <row r="11" spans="1:9" ht="15" customHeight="1">
      <c r="A11" s="7" t="s">
        <v>421</v>
      </c>
      <c r="B11" s="9" t="s">
        <v>112</v>
      </c>
      <c r="C11" s="8">
        <v>1860930.6</v>
      </c>
      <c r="D11" s="9" t="s">
        <v>247</v>
      </c>
      <c r="E11" s="9" t="s">
        <v>461</v>
      </c>
      <c r="F11" s="8">
        <v>329101.37</v>
      </c>
      <c r="G11" s="9" t="s">
        <v>7</v>
      </c>
      <c r="H11" s="9" t="s">
        <v>241</v>
      </c>
      <c r="I11" s="12" t="s">
        <v>475</v>
      </c>
    </row>
    <row r="12" spans="1:9" ht="15" customHeight="1">
      <c r="A12" s="7" t="s">
        <v>126</v>
      </c>
      <c r="B12" s="9" t="s">
        <v>118</v>
      </c>
      <c r="C12" s="8">
        <v>929913.28</v>
      </c>
      <c r="D12" s="9" t="s">
        <v>44</v>
      </c>
      <c r="E12" s="9" t="s">
        <v>269</v>
      </c>
      <c r="F12" s="8">
        <v>53261.1</v>
      </c>
      <c r="G12" s="9" t="s">
        <v>85</v>
      </c>
      <c r="H12" s="9" t="s">
        <v>167</v>
      </c>
      <c r="I12" s="12" t="s">
        <v>475</v>
      </c>
    </row>
    <row r="13" spans="1:9" ht="15" customHeight="1">
      <c r="A13" s="7" t="s">
        <v>333</v>
      </c>
      <c r="B13" s="9" t="s">
        <v>296</v>
      </c>
      <c r="C13" s="8">
        <v>1127130.16</v>
      </c>
      <c r="D13" s="9" t="s">
        <v>254</v>
      </c>
      <c r="E13" s="9" t="s">
        <v>435</v>
      </c>
      <c r="F13" s="11" t="s">
        <v>475</v>
      </c>
      <c r="G13" s="9" t="s">
        <v>259</v>
      </c>
      <c r="H13" s="9" t="s">
        <v>64</v>
      </c>
      <c r="I13" s="12" t="s">
        <v>475</v>
      </c>
    </row>
    <row r="14" spans="1:9" ht="15" customHeight="1">
      <c r="A14" s="7" t="s">
        <v>100</v>
      </c>
      <c r="B14" s="9" t="s">
        <v>444</v>
      </c>
      <c r="C14" s="8">
        <v>103126.4</v>
      </c>
      <c r="D14" s="9" t="s">
        <v>26</v>
      </c>
      <c r="E14" s="9" t="s">
        <v>401</v>
      </c>
      <c r="F14" s="11" t="s">
        <v>475</v>
      </c>
      <c r="G14" s="9" t="s">
        <v>47</v>
      </c>
      <c r="H14" s="9" t="s">
        <v>362</v>
      </c>
      <c r="I14" s="12" t="s">
        <v>475</v>
      </c>
    </row>
    <row r="15" spans="1:9" ht="15" customHeight="1">
      <c r="A15" s="7" t="s">
        <v>244</v>
      </c>
      <c r="B15" s="9" t="s">
        <v>131</v>
      </c>
      <c r="C15" s="8">
        <v>27637.25</v>
      </c>
      <c r="D15" s="9" t="s">
        <v>181</v>
      </c>
      <c r="E15" s="9" t="s">
        <v>170</v>
      </c>
      <c r="F15" s="8">
        <v>3380</v>
      </c>
      <c r="G15" s="9" t="s">
        <v>267</v>
      </c>
      <c r="H15" s="9" t="s">
        <v>366</v>
      </c>
      <c r="I15" s="12" t="s">
        <v>475</v>
      </c>
    </row>
    <row r="16" spans="1:9" ht="15" customHeight="1">
      <c r="A16" s="7" t="s">
        <v>41</v>
      </c>
      <c r="B16" s="9" t="s">
        <v>292</v>
      </c>
      <c r="C16" s="8">
        <v>6735374</v>
      </c>
      <c r="D16" s="9" t="s">
        <v>411</v>
      </c>
      <c r="E16" s="9" t="s">
        <v>352</v>
      </c>
      <c r="F16" s="11" t="s">
        <v>475</v>
      </c>
      <c r="G16" s="9" t="s">
        <v>46</v>
      </c>
      <c r="H16" s="9" t="s">
        <v>351</v>
      </c>
      <c r="I16" s="12" t="s">
        <v>475</v>
      </c>
    </row>
    <row r="17" spans="1:9" ht="15" customHeight="1">
      <c r="A17" s="7" t="s">
        <v>354</v>
      </c>
      <c r="B17" s="9" t="s">
        <v>464</v>
      </c>
      <c r="C17" s="8">
        <v>83200</v>
      </c>
      <c r="D17" s="9" t="s">
        <v>134</v>
      </c>
      <c r="E17" s="9" t="s">
        <v>55</v>
      </c>
      <c r="F17" s="11" t="s">
        <v>475</v>
      </c>
      <c r="G17" s="9" t="s">
        <v>468</v>
      </c>
      <c r="H17" s="9" t="s">
        <v>115</v>
      </c>
      <c r="I17" s="12" t="s">
        <v>475</v>
      </c>
    </row>
    <row r="18" spans="1:9" ht="15" customHeight="1">
      <c r="A18" s="7" t="s">
        <v>0</v>
      </c>
      <c r="B18" s="9" t="s">
        <v>256</v>
      </c>
      <c r="C18" s="8">
        <v>5412843.69</v>
      </c>
      <c r="D18" s="9" t="s">
        <v>437</v>
      </c>
      <c r="E18" s="9" t="s">
        <v>430</v>
      </c>
      <c r="F18" s="11" t="s">
        <v>475</v>
      </c>
      <c r="G18" s="9" t="s">
        <v>191</v>
      </c>
      <c r="H18" s="9" t="s">
        <v>203</v>
      </c>
      <c r="I18" s="12" t="s">
        <v>475</v>
      </c>
    </row>
    <row r="19" spans="1:9" ht="15" customHeight="1">
      <c r="A19" s="34" t="s">
        <v>372</v>
      </c>
      <c r="B19" s="35" t="s">
        <v>473</v>
      </c>
      <c r="C19" s="8">
        <v>678520.58</v>
      </c>
      <c r="D19" s="9" t="s">
        <v>226</v>
      </c>
      <c r="E19" s="9" t="s">
        <v>45</v>
      </c>
      <c r="F19" s="11" t="s">
        <v>475</v>
      </c>
      <c r="G19" s="9" t="s">
        <v>398</v>
      </c>
      <c r="H19" s="9" t="s">
        <v>143</v>
      </c>
      <c r="I19" s="12" t="s">
        <v>475</v>
      </c>
    </row>
    <row r="20" spans="1:9" ht="15" customHeight="1">
      <c r="A20" s="7" t="s">
        <v>37</v>
      </c>
      <c r="B20" s="9" t="s">
        <v>71</v>
      </c>
      <c r="C20" s="11" t="s">
        <v>475</v>
      </c>
      <c r="D20" s="9" t="s">
        <v>367</v>
      </c>
      <c r="E20" s="9" t="s">
        <v>299</v>
      </c>
      <c r="F20" s="11" t="s">
        <v>475</v>
      </c>
      <c r="G20" s="9" t="s">
        <v>121</v>
      </c>
      <c r="H20" s="9" t="s">
        <v>313</v>
      </c>
      <c r="I20" s="12" t="s">
        <v>475</v>
      </c>
    </row>
    <row r="21" spans="1:9" ht="15" customHeight="1">
      <c r="A21" s="7" t="s">
        <v>340</v>
      </c>
      <c r="B21" s="9" t="s">
        <v>111</v>
      </c>
      <c r="C21" s="8">
        <v>233813.34</v>
      </c>
      <c r="D21" s="9" t="s">
        <v>154</v>
      </c>
      <c r="E21" s="9" t="s">
        <v>106</v>
      </c>
      <c r="F21" s="11" t="s">
        <v>475</v>
      </c>
      <c r="G21" s="9" t="s">
        <v>162</v>
      </c>
      <c r="H21" s="9" t="s">
        <v>434</v>
      </c>
      <c r="I21" s="12" t="s">
        <v>475</v>
      </c>
    </row>
    <row r="22" spans="1:9" ht="15" customHeight="1">
      <c r="A22" s="7" t="s">
        <v>95</v>
      </c>
      <c r="B22" s="9" t="s">
        <v>436</v>
      </c>
      <c r="C22" s="11" t="s">
        <v>475</v>
      </c>
      <c r="D22" s="9" t="s">
        <v>383</v>
      </c>
      <c r="E22" s="9" t="s">
        <v>173</v>
      </c>
      <c r="F22" s="11" t="s">
        <v>475</v>
      </c>
      <c r="G22" s="9" t="s">
        <v>330</v>
      </c>
      <c r="H22" s="9" t="s">
        <v>60</v>
      </c>
      <c r="I22" s="12" t="s">
        <v>475</v>
      </c>
    </row>
    <row r="23" spans="1:9" ht="15" customHeight="1">
      <c r="A23" s="7" t="s">
        <v>295</v>
      </c>
      <c r="B23" s="9" t="s">
        <v>472</v>
      </c>
      <c r="C23" s="8">
        <v>335808</v>
      </c>
      <c r="D23" s="9" t="s">
        <v>83</v>
      </c>
      <c r="E23" s="9" t="s">
        <v>53</v>
      </c>
      <c r="F23" s="11" t="s">
        <v>475</v>
      </c>
      <c r="G23" s="9" t="s">
        <v>29</v>
      </c>
      <c r="H23" s="9" t="s">
        <v>288</v>
      </c>
      <c r="I23" s="12" t="s">
        <v>475</v>
      </c>
    </row>
    <row r="24" spans="1:9" ht="15" customHeight="1">
      <c r="A24" s="7" t="s">
        <v>17</v>
      </c>
      <c r="B24" s="9" t="s">
        <v>137</v>
      </c>
      <c r="C24" s="8">
        <v>69219.24</v>
      </c>
      <c r="D24" s="9" t="s">
        <v>360</v>
      </c>
      <c r="E24" s="9" t="s">
        <v>338</v>
      </c>
      <c r="F24" s="11" t="s">
        <v>475</v>
      </c>
      <c r="G24" s="9" t="s">
        <v>142</v>
      </c>
      <c r="H24" s="9" t="s">
        <v>287</v>
      </c>
      <c r="I24" s="12" t="s">
        <v>475</v>
      </c>
    </row>
    <row r="25" spans="1:9" ht="15" customHeight="1">
      <c r="A25" s="7" t="s">
        <v>356</v>
      </c>
      <c r="B25" s="9" t="s">
        <v>99</v>
      </c>
      <c r="C25" s="11" t="s">
        <v>475</v>
      </c>
      <c r="D25" s="9" t="s">
        <v>5</v>
      </c>
      <c r="E25" s="9" t="s">
        <v>428</v>
      </c>
      <c r="F25" s="8">
        <v>135450</v>
      </c>
      <c r="G25" s="35" t="s">
        <v>283</v>
      </c>
      <c r="H25" s="35" t="s">
        <v>205</v>
      </c>
      <c r="I25" s="12" t="s">
        <v>475</v>
      </c>
    </row>
    <row r="26" spans="1:9" ht="15" customHeight="1">
      <c r="A26" s="7" t="s">
        <v>54</v>
      </c>
      <c r="B26" s="9" t="s">
        <v>92</v>
      </c>
      <c r="C26" s="8">
        <v>30720</v>
      </c>
      <c r="D26" s="9" t="s">
        <v>281</v>
      </c>
      <c r="E26" s="9" t="s">
        <v>455</v>
      </c>
      <c r="F26" s="11" t="s">
        <v>475</v>
      </c>
      <c r="G26" s="9" t="s">
        <v>234</v>
      </c>
      <c r="H26" s="9" t="s">
        <v>449</v>
      </c>
      <c r="I26" s="12" t="s">
        <v>475</v>
      </c>
    </row>
    <row r="27" spans="1:9" ht="15" customHeight="1">
      <c r="A27" s="7" t="s">
        <v>345</v>
      </c>
      <c r="B27" s="9" t="s">
        <v>243</v>
      </c>
      <c r="C27" s="11" t="s">
        <v>475</v>
      </c>
      <c r="D27" s="9" t="s">
        <v>6</v>
      </c>
      <c r="E27" s="9" t="s">
        <v>249</v>
      </c>
      <c r="F27" s="8">
        <v>248826.06</v>
      </c>
      <c r="G27" s="9" t="s">
        <v>441</v>
      </c>
      <c r="H27" s="9" t="s">
        <v>52</v>
      </c>
      <c r="I27" s="12" t="s">
        <v>475</v>
      </c>
    </row>
    <row r="28" spans="1:9" ht="15" customHeight="1">
      <c r="A28" s="7" t="s">
        <v>70</v>
      </c>
      <c r="B28" s="9" t="s">
        <v>450</v>
      </c>
      <c r="C28" s="8">
        <v>960</v>
      </c>
      <c r="D28" s="9" t="s">
        <v>275</v>
      </c>
      <c r="E28" s="9" t="s">
        <v>448</v>
      </c>
      <c r="F28" s="8">
        <v>150858.8</v>
      </c>
      <c r="G28" s="9" t="s">
        <v>230</v>
      </c>
      <c r="H28" s="9" t="s">
        <v>164</v>
      </c>
      <c r="I28" s="12" t="s">
        <v>475</v>
      </c>
    </row>
    <row r="29" spans="1:9" ht="15" customHeight="1">
      <c r="A29" s="7" t="s">
        <v>374</v>
      </c>
      <c r="B29" s="9" t="s">
        <v>50</v>
      </c>
      <c r="C29" s="11" t="s">
        <v>475</v>
      </c>
      <c r="D29" s="9" t="s">
        <v>423</v>
      </c>
      <c r="E29" s="9" t="s">
        <v>130</v>
      </c>
      <c r="F29" s="8">
        <v>44365</v>
      </c>
      <c r="G29" s="9" t="s">
        <v>304</v>
      </c>
      <c r="H29" s="36" t="s">
        <v>312</v>
      </c>
      <c r="I29" s="12" t="s">
        <v>475</v>
      </c>
    </row>
    <row r="30" spans="1:9" ht="15" customHeight="1">
      <c r="A30" s="7" t="s">
        <v>144</v>
      </c>
      <c r="B30" s="9" t="s">
        <v>125</v>
      </c>
      <c r="C30" s="11" t="s">
        <v>475</v>
      </c>
      <c r="D30" s="9" t="s">
        <v>399</v>
      </c>
      <c r="E30" s="9" t="s">
        <v>98</v>
      </c>
      <c r="F30" s="8">
        <v>644403.81</v>
      </c>
      <c r="G30" s="9" t="s">
        <v>86</v>
      </c>
      <c r="H30" s="9" t="s">
        <v>114</v>
      </c>
      <c r="I30" s="12" t="s">
        <v>475</v>
      </c>
    </row>
    <row r="31" spans="1:9" ht="15" customHeight="1">
      <c r="A31" s="7" t="s">
        <v>204</v>
      </c>
      <c r="B31" s="9" t="s">
        <v>221</v>
      </c>
      <c r="C31" s="8">
        <v>8000</v>
      </c>
      <c r="D31" s="9" t="s">
        <v>342</v>
      </c>
      <c r="E31" s="9" t="s">
        <v>319</v>
      </c>
      <c r="F31" s="8">
        <v>139768.99</v>
      </c>
      <c r="G31" s="9" t="s">
        <v>475</v>
      </c>
      <c r="H31" s="9" t="s">
        <v>475</v>
      </c>
      <c r="I31" s="12" t="s">
        <v>475</v>
      </c>
    </row>
    <row r="32" spans="1:9" ht="15" customHeight="1">
      <c r="A32" s="7" t="s">
        <v>475</v>
      </c>
      <c r="B32" s="9" t="s">
        <v>475</v>
      </c>
      <c r="C32" s="11" t="s">
        <v>475</v>
      </c>
      <c r="D32" s="9" t="s">
        <v>157</v>
      </c>
      <c r="E32" s="9" t="s">
        <v>15</v>
      </c>
      <c r="F32" s="8">
        <v>460897.86</v>
      </c>
      <c r="G32" s="9" t="s">
        <v>475</v>
      </c>
      <c r="H32" s="9" t="s">
        <v>475</v>
      </c>
      <c r="I32" s="12" t="s">
        <v>475</v>
      </c>
    </row>
    <row r="33" spans="1:9" ht="15" customHeight="1">
      <c r="A33" s="61" t="s">
        <v>32</v>
      </c>
      <c r="B33" s="62" t="s">
        <v>475</v>
      </c>
      <c r="C33" s="14">
        <v>32517518.42</v>
      </c>
      <c r="D33" s="62" t="s">
        <v>199</v>
      </c>
      <c r="E33" s="62" t="s">
        <v>475</v>
      </c>
      <c r="F33" s="62" t="s">
        <v>475</v>
      </c>
      <c r="G33" s="62" t="s">
        <v>475</v>
      </c>
      <c r="H33" s="62" t="s">
        <v>475</v>
      </c>
      <c r="I33" s="16">
        <v>2297153.99</v>
      </c>
    </row>
    <row r="34" spans="1:9" ht="29.25" customHeight="1">
      <c r="A34" s="55" t="s">
        <v>202</v>
      </c>
      <c r="B34" s="55" t="s">
        <v>475</v>
      </c>
      <c r="C34" s="55" t="s">
        <v>475</v>
      </c>
      <c r="D34" s="55" t="s">
        <v>475</v>
      </c>
      <c r="E34" s="55" t="s">
        <v>475</v>
      </c>
      <c r="F34" s="55" t="s">
        <v>475</v>
      </c>
      <c r="G34" s="55" t="s">
        <v>475</v>
      </c>
      <c r="H34" s="55" t="s">
        <v>475</v>
      </c>
      <c r="I34" s="55" t="s">
        <v>475</v>
      </c>
    </row>
  </sheetData>
  <sheetProtection/>
  <mergeCells count="26">
    <mergeCell ref="A34:I34"/>
    <mergeCell ref="A33:B33"/>
    <mergeCell ref="D33:H33"/>
    <mergeCell ref="A1:I1"/>
    <mergeCell ref="A3:C3"/>
    <mergeCell ref="D3:I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A13" sqref="A13:H13"/>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40" t="s">
        <v>282</v>
      </c>
      <c r="B1" s="41"/>
      <c r="C1" s="41"/>
      <c r="D1" s="40" t="s">
        <v>282</v>
      </c>
      <c r="E1" s="41"/>
      <c r="F1" s="41"/>
      <c r="G1" s="41"/>
      <c r="H1" s="41"/>
    </row>
    <row r="2" spans="1:8" ht="12.75">
      <c r="A2" s="2" t="s">
        <v>476</v>
      </c>
      <c r="H2" s="1" t="s">
        <v>433</v>
      </c>
    </row>
    <row r="3" spans="1:8" ht="15" customHeight="1">
      <c r="A3" s="56" t="s">
        <v>110</v>
      </c>
      <c r="B3" s="57" t="s">
        <v>475</v>
      </c>
      <c r="C3" s="57" t="s">
        <v>78</v>
      </c>
      <c r="D3" s="57" t="s">
        <v>341</v>
      </c>
      <c r="E3" s="57" t="s">
        <v>207</v>
      </c>
      <c r="F3" s="57" t="s">
        <v>475</v>
      </c>
      <c r="G3" s="57" t="s">
        <v>475</v>
      </c>
      <c r="H3" s="58" t="s">
        <v>274</v>
      </c>
    </row>
    <row r="4" spans="1:8" ht="32.25" customHeight="1">
      <c r="A4" s="17" t="s">
        <v>28</v>
      </c>
      <c r="B4" s="20" t="s">
        <v>427</v>
      </c>
      <c r="C4" s="53" t="s">
        <v>475</v>
      </c>
      <c r="D4" s="53" t="s">
        <v>475</v>
      </c>
      <c r="E4" s="20" t="s">
        <v>176</v>
      </c>
      <c r="F4" s="20" t="s">
        <v>139</v>
      </c>
      <c r="G4" s="20" t="s">
        <v>51</v>
      </c>
      <c r="H4" s="59" t="s">
        <v>475</v>
      </c>
    </row>
    <row r="5" spans="1:8" ht="15" customHeight="1">
      <c r="A5" s="52" t="s">
        <v>172</v>
      </c>
      <c r="B5" s="53" t="s">
        <v>475</v>
      </c>
      <c r="C5" s="37" t="s">
        <v>475</v>
      </c>
      <c r="D5" s="37" t="s">
        <v>475</v>
      </c>
      <c r="E5" s="11" t="s">
        <v>475</v>
      </c>
      <c r="F5" s="11" t="s">
        <v>475</v>
      </c>
      <c r="G5" s="11" t="s">
        <v>475</v>
      </c>
      <c r="H5" s="12" t="s">
        <v>475</v>
      </c>
    </row>
    <row r="6" spans="1:8" ht="15" customHeight="1">
      <c r="A6" s="7" t="s">
        <v>475</v>
      </c>
      <c r="B6" s="9" t="s">
        <v>475</v>
      </c>
      <c r="C6" s="11" t="s">
        <v>475</v>
      </c>
      <c r="D6" s="11" t="s">
        <v>475</v>
      </c>
      <c r="E6" s="11" t="s">
        <v>475</v>
      </c>
      <c r="F6" s="11" t="s">
        <v>475</v>
      </c>
      <c r="G6" s="11" t="s">
        <v>475</v>
      </c>
      <c r="H6" s="12" t="s">
        <v>475</v>
      </c>
    </row>
    <row r="7" spans="1:8" ht="15" customHeight="1">
      <c r="A7" s="7" t="s">
        <v>475</v>
      </c>
      <c r="B7" s="9" t="s">
        <v>475</v>
      </c>
      <c r="C7" s="11" t="s">
        <v>475</v>
      </c>
      <c r="D7" s="11" t="s">
        <v>475</v>
      </c>
      <c r="E7" s="11" t="s">
        <v>475</v>
      </c>
      <c r="F7" s="11" t="s">
        <v>475</v>
      </c>
      <c r="G7" s="11" t="s">
        <v>475</v>
      </c>
      <c r="H7" s="12" t="s">
        <v>475</v>
      </c>
    </row>
    <row r="8" spans="1:8" ht="15" customHeight="1">
      <c r="A8" s="7" t="s">
        <v>475</v>
      </c>
      <c r="B8" s="9" t="s">
        <v>475</v>
      </c>
      <c r="C8" s="11" t="s">
        <v>475</v>
      </c>
      <c r="D8" s="11" t="s">
        <v>475</v>
      </c>
      <c r="E8" s="11" t="s">
        <v>475</v>
      </c>
      <c r="F8" s="11" t="s">
        <v>475</v>
      </c>
      <c r="G8" s="11" t="s">
        <v>475</v>
      </c>
      <c r="H8" s="12" t="s">
        <v>475</v>
      </c>
    </row>
    <row r="9" spans="1:8" ht="15" customHeight="1">
      <c r="A9" s="7" t="s">
        <v>475</v>
      </c>
      <c r="B9" s="9" t="s">
        <v>475</v>
      </c>
      <c r="C9" s="11" t="s">
        <v>475</v>
      </c>
      <c r="D9" s="11" t="s">
        <v>475</v>
      </c>
      <c r="E9" s="11" t="s">
        <v>475</v>
      </c>
      <c r="F9" s="11" t="s">
        <v>475</v>
      </c>
      <c r="G9" s="11" t="s">
        <v>475</v>
      </c>
      <c r="H9" s="12" t="s">
        <v>475</v>
      </c>
    </row>
    <row r="10" spans="1:8" ht="15" customHeight="1">
      <c r="A10" s="7" t="s">
        <v>475</v>
      </c>
      <c r="B10" s="9" t="s">
        <v>475</v>
      </c>
      <c r="C10" s="11" t="s">
        <v>475</v>
      </c>
      <c r="D10" s="11" t="s">
        <v>475</v>
      </c>
      <c r="E10" s="11" t="s">
        <v>475</v>
      </c>
      <c r="F10" s="11" t="s">
        <v>475</v>
      </c>
      <c r="G10" s="11" t="s">
        <v>475</v>
      </c>
      <c r="H10" s="12" t="s">
        <v>475</v>
      </c>
    </row>
    <row r="11" spans="1:8" ht="15" customHeight="1">
      <c r="A11" s="21" t="s">
        <v>475</v>
      </c>
      <c r="B11" s="22" t="s">
        <v>475</v>
      </c>
      <c r="C11" s="23" t="s">
        <v>475</v>
      </c>
      <c r="D11" s="23" t="s">
        <v>475</v>
      </c>
      <c r="E11" s="23" t="s">
        <v>475</v>
      </c>
      <c r="F11" s="23" t="s">
        <v>475</v>
      </c>
      <c r="G11" s="23" t="s">
        <v>475</v>
      </c>
      <c r="H11" s="24" t="s">
        <v>475</v>
      </c>
    </row>
    <row r="12" spans="1:8" ht="42.75" customHeight="1">
      <c r="A12" s="60" t="s">
        <v>210</v>
      </c>
      <c r="B12" s="60" t="s">
        <v>475</v>
      </c>
      <c r="C12" s="60" t="s">
        <v>475</v>
      </c>
      <c r="D12" s="60" t="s">
        <v>475</v>
      </c>
      <c r="E12" s="60" t="s">
        <v>475</v>
      </c>
      <c r="F12" s="60" t="s">
        <v>475</v>
      </c>
      <c r="G12" s="60" t="s">
        <v>475</v>
      </c>
      <c r="H12" s="60" t="s">
        <v>475</v>
      </c>
    </row>
    <row r="13" spans="1:8" ht="37.5" customHeight="1">
      <c r="A13" s="60" t="s">
        <v>478</v>
      </c>
      <c r="B13" s="60" t="s">
        <v>475</v>
      </c>
      <c r="C13" s="60" t="s">
        <v>475</v>
      </c>
      <c r="D13" s="60" t="s">
        <v>475</v>
      </c>
      <c r="E13" s="60" t="s">
        <v>475</v>
      </c>
      <c r="F13" s="60" t="s">
        <v>475</v>
      </c>
      <c r="G13" s="60" t="s">
        <v>475</v>
      </c>
      <c r="H13" s="60" t="s">
        <v>475</v>
      </c>
    </row>
  </sheetData>
  <sheetProtection/>
  <mergeCells count="23">
    <mergeCell ref="A12:H12"/>
    <mergeCell ref="A13:H13"/>
    <mergeCell ref="D3:D4"/>
    <mergeCell ref="H3:H4"/>
    <mergeCell ref="A5:B5"/>
    <mergeCell ref="A1:H1"/>
    <mergeCell ref="A3:B3"/>
    <mergeCell ref="C3:C4"/>
    <mergeCell ref="E3:G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A13" sqref="A13:H13"/>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40" t="s">
        <v>350</v>
      </c>
      <c r="B1" s="41"/>
      <c r="C1" s="41"/>
      <c r="D1" s="40" t="s">
        <v>350</v>
      </c>
      <c r="E1" s="41"/>
      <c r="F1" s="41"/>
      <c r="G1" s="41"/>
      <c r="H1" s="41"/>
    </row>
    <row r="2" spans="1:8" ht="12.75">
      <c r="A2" s="2" t="s">
        <v>476</v>
      </c>
      <c r="H2" s="1" t="s">
        <v>433</v>
      </c>
    </row>
    <row r="3" spans="1:8" ht="15" customHeight="1">
      <c r="A3" s="56" t="s">
        <v>403</v>
      </c>
      <c r="B3" s="57" t="s">
        <v>475</v>
      </c>
      <c r="C3" s="57" t="s">
        <v>78</v>
      </c>
      <c r="D3" s="57" t="s">
        <v>341</v>
      </c>
      <c r="E3" s="57" t="s">
        <v>207</v>
      </c>
      <c r="F3" s="57" t="s">
        <v>475</v>
      </c>
      <c r="G3" s="57" t="s">
        <v>475</v>
      </c>
      <c r="H3" s="58" t="s">
        <v>274</v>
      </c>
    </row>
    <row r="4" spans="1:8" ht="32.25" customHeight="1">
      <c r="A4" s="17" t="s">
        <v>28</v>
      </c>
      <c r="B4" s="20" t="s">
        <v>427</v>
      </c>
      <c r="C4" s="53" t="s">
        <v>475</v>
      </c>
      <c r="D4" s="53" t="s">
        <v>475</v>
      </c>
      <c r="E4" s="20" t="s">
        <v>176</v>
      </c>
      <c r="F4" s="20" t="s">
        <v>139</v>
      </c>
      <c r="G4" s="20" t="s">
        <v>51</v>
      </c>
      <c r="H4" s="59" t="s">
        <v>475</v>
      </c>
    </row>
    <row r="5" spans="1:8" ht="15" customHeight="1">
      <c r="A5" s="52" t="s">
        <v>172</v>
      </c>
      <c r="B5" s="53" t="s">
        <v>475</v>
      </c>
      <c r="C5" s="37" t="s">
        <v>475</v>
      </c>
      <c r="D5" s="37" t="s">
        <v>475</v>
      </c>
      <c r="E5" s="11" t="s">
        <v>475</v>
      </c>
      <c r="F5" s="11" t="s">
        <v>475</v>
      </c>
      <c r="G5" s="11" t="s">
        <v>475</v>
      </c>
      <c r="H5" s="12" t="s">
        <v>475</v>
      </c>
    </row>
    <row r="6" spans="1:8" ht="15" customHeight="1">
      <c r="A6" s="7" t="s">
        <v>475</v>
      </c>
      <c r="B6" s="9" t="s">
        <v>475</v>
      </c>
      <c r="C6" s="11" t="s">
        <v>475</v>
      </c>
      <c r="D6" s="11" t="s">
        <v>475</v>
      </c>
      <c r="E6" s="11" t="s">
        <v>475</v>
      </c>
      <c r="F6" s="11" t="s">
        <v>475</v>
      </c>
      <c r="G6" s="11" t="s">
        <v>475</v>
      </c>
      <c r="H6" s="12" t="s">
        <v>475</v>
      </c>
    </row>
    <row r="7" spans="1:8" ht="15" customHeight="1">
      <c r="A7" s="7" t="s">
        <v>475</v>
      </c>
      <c r="B7" s="9" t="s">
        <v>475</v>
      </c>
      <c r="C7" s="11" t="s">
        <v>475</v>
      </c>
      <c r="D7" s="11" t="s">
        <v>475</v>
      </c>
      <c r="E7" s="11" t="s">
        <v>475</v>
      </c>
      <c r="F7" s="11" t="s">
        <v>475</v>
      </c>
      <c r="G7" s="11" t="s">
        <v>475</v>
      </c>
      <c r="H7" s="12" t="s">
        <v>475</v>
      </c>
    </row>
    <row r="8" spans="1:8" ht="15" customHeight="1">
      <c r="A8" s="7" t="s">
        <v>475</v>
      </c>
      <c r="B8" s="9" t="s">
        <v>475</v>
      </c>
      <c r="C8" s="11" t="s">
        <v>475</v>
      </c>
      <c r="D8" s="11" t="s">
        <v>475</v>
      </c>
      <c r="E8" s="11" t="s">
        <v>475</v>
      </c>
      <c r="F8" s="11" t="s">
        <v>475</v>
      </c>
      <c r="G8" s="11" t="s">
        <v>475</v>
      </c>
      <c r="H8" s="12" t="s">
        <v>475</v>
      </c>
    </row>
    <row r="9" spans="1:8" ht="15" customHeight="1">
      <c r="A9" s="7" t="s">
        <v>475</v>
      </c>
      <c r="B9" s="9" t="s">
        <v>475</v>
      </c>
      <c r="C9" s="11" t="s">
        <v>475</v>
      </c>
      <c r="D9" s="11" t="s">
        <v>475</v>
      </c>
      <c r="E9" s="11" t="s">
        <v>475</v>
      </c>
      <c r="F9" s="11" t="s">
        <v>475</v>
      </c>
      <c r="G9" s="11" t="s">
        <v>475</v>
      </c>
      <c r="H9" s="12" t="s">
        <v>475</v>
      </c>
    </row>
    <row r="10" spans="1:8" ht="15" customHeight="1">
      <c r="A10" s="7" t="s">
        <v>475</v>
      </c>
      <c r="B10" s="9" t="s">
        <v>475</v>
      </c>
      <c r="C10" s="11" t="s">
        <v>475</v>
      </c>
      <c r="D10" s="11" t="s">
        <v>475</v>
      </c>
      <c r="E10" s="11" t="s">
        <v>475</v>
      </c>
      <c r="F10" s="11" t="s">
        <v>475</v>
      </c>
      <c r="G10" s="11" t="s">
        <v>475</v>
      </c>
      <c r="H10" s="12" t="s">
        <v>475</v>
      </c>
    </row>
    <row r="11" spans="1:8" ht="15" customHeight="1">
      <c r="A11" s="21" t="s">
        <v>475</v>
      </c>
      <c r="B11" s="22" t="s">
        <v>475</v>
      </c>
      <c r="C11" s="23" t="s">
        <v>475</v>
      </c>
      <c r="D11" s="23" t="s">
        <v>475</v>
      </c>
      <c r="E11" s="23" t="s">
        <v>475</v>
      </c>
      <c r="F11" s="23" t="s">
        <v>475</v>
      </c>
      <c r="G11" s="23" t="s">
        <v>475</v>
      </c>
      <c r="H11" s="24" t="s">
        <v>475</v>
      </c>
    </row>
    <row r="12" spans="1:8" ht="42.75" customHeight="1">
      <c r="A12" s="60" t="s">
        <v>229</v>
      </c>
      <c r="B12" s="60" t="s">
        <v>475</v>
      </c>
      <c r="C12" s="60" t="s">
        <v>475</v>
      </c>
      <c r="D12" s="60" t="s">
        <v>475</v>
      </c>
      <c r="E12" s="60" t="s">
        <v>475</v>
      </c>
      <c r="F12" s="60" t="s">
        <v>475</v>
      </c>
      <c r="G12" s="60" t="s">
        <v>475</v>
      </c>
      <c r="H12" s="60" t="s">
        <v>475</v>
      </c>
    </row>
    <row r="13" spans="1:8" ht="42.75" customHeight="1">
      <c r="A13" s="60" t="s">
        <v>477</v>
      </c>
      <c r="B13" s="60" t="s">
        <v>475</v>
      </c>
      <c r="C13" s="60" t="s">
        <v>475</v>
      </c>
      <c r="D13" s="60" t="s">
        <v>475</v>
      </c>
      <c r="E13" s="60" t="s">
        <v>475</v>
      </c>
      <c r="F13" s="60" t="s">
        <v>475</v>
      </c>
      <c r="G13" s="60" t="s">
        <v>475</v>
      </c>
      <c r="H13" s="60" t="s">
        <v>475</v>
      </c>
    </row>
  </sheetData>
  <sheetProtection/>
  <mergeCells count="23">
    <mergeCell ref="A12:H12"/>
    <mergeCell ref="A13:H13"/>
    <mergeCell ref="D3:D4"/>
    <mergeCell ref="H3:H4"/>
    <mergeCell ref="A5:B5"/>
    <mergeCell ref="A1:H1"/>
    <mergeCell ref="A3:B3"/>
    <mergeCell ref="C3:C4"/>
    <mergeCell ref="E3:G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2023-09-07T08:56:10Z</dcterms:modified>
  <cp:category/>
  <cp:version/>
  <cp:contentType/>
  <cp:contentStatus/>
</cp:coreProperties>
</file>