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2019年收支预算总表（全口径）-1" sheetId="1" r:id="rId1"/>
    <sheet name="2019年收入预算总表-2" sheetId="2" r:id="rId2"/>
    <sheet name="2019年支出预算总表（全口径）-3" sheetId="3" r:id="rId3"/>
    <sheet name="2019年财政拨款收支预算总表-4" sheetId="4" r:id="rId4"/>
    <sheet name="财政拨款收入预算总表-5" sheetId="5" r:id="rId5"/>
    <sheet name="2019年一般公共预算财政拨款支出表-6" sheetId="6" r:id="rId6"/>
    <sheet name="2019年一般公共预算财政拨款基本支出预算-7" sheetId="7" r:id="rId7"/>
    <sheet name="2019年一般公共预算财政拨款项目支出预算明细表-8" sheetId="8" r:id="rId8"/>
    <sheet name="2019年政府性基金预算支出明细表-9" sheetId="9" r:id="rId9"/>
    <sheet name="2019年一般公共预算财政拨款基本支出预算明细表（政府预算支出" sheetId="10" r:id="rId10"/>
    <sheet name="2019年一般公共预算财政拨款项目支出预算明细表（政府预算支出" sheetId="11" r:id="rId11"/>
    <sheet name="2019年政府性基金预算支出明细表（政府预算支出经济分类科目）" sheetId="12" r:id="rId12"/>
    <sheet name="2019年一般公共预算财政拨款三公经费支出预算表-13" sheetId="13" r:id="rId13"/>
  </sheets>
  <definedNames>
    <definedName name="_xlnm.Print_Titles" localSheetId="6">'2019年一般公共预算财政拨款基本支出预算-7'!$A:$D</definedName>
  </definedNames>
  <calcPr fullCalcOnLoad="1"/>
</workbook>
</file>

<file path=xl/sharedStrings.xml><?xml version="1.0" encoding="utf-8"?>
<sst xmlns="http://schemas.openxmlformats.org/spreadsheetml/2006/main" count="2314" uniqueCount="271">
  <si>
    <t>表一</t>
  </si>
  <si>
    <t>天津市北辰区人民政府普东街道办事处2019年收支预算总表（全口径）</t>
  </si>
  <si>
    <t>单位：元</t>
  </si>
  <si>
    <t>收入预算</t>
  </si>
  <si>
    <t>支出预算</t>
  </si>
  <si>
    <t>项目</t>
  </si>
  <si>
    <t>2019年预算</t>
  </si>
  <si>
    <t>一、财政拨款</t>
  </si>
  <si>
    <t>一、一般公共服务</t>
  </si>
  <si>
    <t>　　其中：政府性基金</t>
  </si>
  <si>
    <t/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</si>
  <si>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</si>
  <si>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</si>
  <si>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</si>
  <si>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</si>
  <si>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</si>
  <si>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</si>
  <si>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</si>
  <si>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</si>
  <si>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</si>
  <si>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</si>
  <si>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</si>
  <si>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</si>
  <si>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</si>
  <si>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九、城乡社区事务</t>
  </si>
  <si>
    <t>十、农林水事务</t>
  </si>
  <si>
    <t>十一、交通运输</t>
  </si>
  <si>
    <t>十二、资源勘探信息等事务</t>
  </si>
  <si>
    <t>十三、商业服务业等事务</t>
  </si>
  <si>
    <t>十四、金融事务</t>
  </si>
  <si>
    <t>十五、援助其他地区</t>
  </si>
  <si>
    <t>十六、自然资源海洋气象等事务</t>
  </si>
  <si>
    <t>十七、住房保障支出</t>
  </si>
  <si>
    <t>十八、粮油物资储备事务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</si>
  <si>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</si>
  <si>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</si>
  <si>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</si>
  <si>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</si>
  <si>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</si>
  <si>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</si>
  <si>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</si>
  <si>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</si>
  <si>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</si>
  <si>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</si>
  <si>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</si>
  <si>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</si>
  <si>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</si>
  <si>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天津市北辰区人民政府普东街道办事处2019年收入预算总表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</si>
  <si>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</si>
  <si>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</si>
  <si>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</si>
  <si>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</si>
  <si>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</si>
  <si>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</si>
  <si>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</si>
  <si>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</si>
  <si>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</si>
  <si>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</si>
  <si>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</si>
  <si>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财政拨款（小计）</t>
  </si>
  <si>
    <t>财政经费拨款</t>
  </si>
  <si>
    <t>纳入预算的非税收入</t>
  </si>
  <si>
    <t>政府性基金预算拨款</t>
  </si>
  <si>
    <t>天津市北辰区人民政府普东街道办事处</t>
  </si>
  <si>
    <t>表三</t>
  </si>
  <si>
    <t>天津市北辰区人民政府普东街道办事处2019年支出预算总表（全口径）</t>
  </si>
  <si>
    <t>支出功能分类科目编码</t>
  </si>
  <si>
    <t>总计</t>
  </si>
  <si>
    <t>一般公共预算支出</t>
  </si>
  <si>
    <t>基金预算支出</t>
  </si>
  <si>
    <t>类</t>
  </si>
  <si>
    <t>款</t>
  </si>
  <si>
    <t>项</t>
  </si>
  <si>
    <t>基本支出</t>
  </si>
  <si>
    <t>项目支出</t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</si>
  <si>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</si>
  <si>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</si>
  <si>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</si>
  <si>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</si>
  <si>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</si>
  <si>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20133 - 宣传事务</t>
  </si>
  <si>
    <t>2013302 - 一般行政管理事务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</si>
  <si>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</si>
  <si>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</si>
  <si>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</si>
  <si>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</si>
  <si>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</si>
  <si>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</si>
  <si>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21103 - 污染防治</t>
  </si>
  <si>
    <t>2110301 - 大气</t>
  </si>
  <si>
    <t>212 - 城乡社区支出</t>
  </si>
  <si>
    <t>21201 - 城乡社区管理事务</t>
  </si>
  <si>
    <t>2120104 - 城管执法</t>
  </si>
  <si>
    <t>表四</t>
  </si>
  <si>
    <t>天津市北辰区人民政府普东街道办事处2019年财政拨款收支预算总表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</si>
  <si>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</si>
  <si>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</si>
  <si>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</si>
  <si>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</si>
  <si>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</si>
  <si>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</si>
  <si>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</si>
  <si>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天津市北辰区人民政府普东街道办事处财政拨款收入预算总表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</si>
  <si>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</si>
  <si>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</si>
  <si>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</si>
  <si>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</si>
  <si>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</si>
  <si>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天津市北辰区人民政府普东街道办事处2019年一般公共预算财政拨款支出表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</si>
  <si>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</si>
  <si>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</si>
  <si>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</si>
  <si>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</si>
  <si>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</si>
  <si>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</si>
  <si>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天津市北辰区人民政府普东街道办事处2019年一般公共预算财政拨款基本支出预算明细表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</si>
  <si>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</si>
  <si>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</si>
  <si>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</si>
  <si>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</si>
  <si>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</si>
  <si>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</si>
  <si>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</si>
  <si>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</si>
  <si>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</si>
  <si>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</si>
  <si>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</si>
  <si>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</si>
  <si>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</si>
  <si>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</si>
  <si>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</si>
  <si>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</si>
  <si>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</si>
  <si>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</si>
  <si>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</si>
  <si>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</si>
  <si>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</si>
  <si>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</si>
  <si>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</si>
  <si>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</si>
  <si>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</si>
  <si>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</si>
  <si>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</si>
  <si>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</si>
  <si>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</si>
  <si>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</si>
  <si>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</si>
  <si>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</si>
  <si>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</si>
  <si>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</si>
  <si>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</si>
  <si>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</si>
  <si>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</si>
  <si>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</si>
  <si>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</si>
  <si>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</si>
  <si>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</si>
  <si>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</si>
  <si>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</si>
  <si>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</si>
  <si>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</si>
  <si>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</si>
  <si>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</si>
  <si>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</si>
  <si>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</si>
  <si>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</si>
  <si>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</si>
  <si>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</si>
  <si>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</si>
  <si>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</si>
  <si>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</si>
  <si>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</si>
  <si>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</si>
  <si>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</si>
  <si>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</si>
  <si>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</si>
  <si>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</si>
  <si>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</si>
  <si>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</si>
  <si>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</si>
  <si>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</si>
  <si>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</si>
  <si>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</si>
  <si>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</si>
  <si>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</si>
  <si>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</si>
  <si>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</si>
  <si>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</si>
  <si>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</si>
  <si>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</si>
  <si>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</si>
  <si>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</si>
  <si>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</si>
  <si>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</si>
  <si>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</si>
  <si>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</si>
  <si>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</si>
  <si>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</si>
  <si>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</si>
  <si>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</si>
  <si>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</si>
  <si>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</si>
  <si>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</si>
  <si>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</si>
  <si>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</si>
  <si>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赠与</t>
  </si>
  <si>
    <t>国家赔偿费用支出</t>
  </si>
  <si>
    <t>对民间非盈利组织和群众性自治组织补贴</t>
  </si>
  <si>
    <t>表八</t>
  </si>
  <si>
    <t>天津市北辰区人民政府普东街道办事处2019年一般公共预算财政拨款项目支出预算明细表</t>
  </si>
  <si>
    <t>项目名称</t>
  </si>
  <si>
    <t>街办事处采购固定资产</t>
  </si>
  <si>
    <t>街办事处党务服务中心修缮</t>
  </si>
  <si>
    <t xml:space="preserve">双创工作购买劳务费  </t>
  </si>
  <si>
    <t xml:space="preserve">综治监控系统 </t>
  </si>
  <si>
    <t>双创工作宣传费（购置宣传品）</t>
  </si>
  <si>
    <t xml:space="preserve">节能减排-各街环保专职网格员经费  </t>
  </si>
  <si>
    <t xml:space="preserve">城管执法经费-误餐费  </t>
  </si>
  <si>
    <t>表九</t>
  </si>
  <si>
    <t>天津市北辰区人民政府普东街道办事处2019年政府性基金预算支出表</t>
  </si>
  <si>
    <t>备注：本表为空表。</t>
  </si>
  <si>
    <t>表十</t>
  </si>
  <si>
    <t>天津市北辰区人民政府普东街道办事处2019年一般公共预算财政拨款基本支出预算明细表（政府预算支出经济分类科目)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</si>
  <si>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</si>
  <si>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</si>
  <si>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</si>
  <si>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</si>
  <si>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</si>
  <si>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</si>
  <si>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</si>
  <si>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</si>
  <si>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</si>
  <si>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</si>
  <si>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</si>
  <si>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</si>
  <si>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</si>
  <si>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</si>
  <si>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</si>
  <si>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</si>
  <si>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</si>
  <si>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</si>
  <si>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</si>
  <si>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</si>
  <si>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</si>
  <si>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</si>
  <si>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</si>
  <si>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</si>
  <si>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</si>
  <si>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</si>
  <si>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</si>
  <si>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</si>
  <si>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</si>
  <si>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</si>
  <si>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</si>
  <si>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</si>
  <si>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</si>
  <si>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</si>
  <si>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</si>
  <si>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</si>
  <si>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</si>
  <si>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表十一</t>
  </si>
  <si>
    <t>天津市北辰区人民政府普东街道办事处2019年一般公共预算财政拨款项目支出预算明细表
（政府预算支出经济分类科目）</t>
  </si>
  <si>
    <t>表十二</t>
  </si>
  <si>
    <t>天津市北辰区人民政府普东街道办事处2019年政府性基金预算支出明细表（政府预算支出经济分类科目）</t>
  </si>
  <si>
    <t>表十三</t>
  </si>
  <si>
    <t>天津市北辰区人民政府普东街道办事处2019年一般公共预算财政拨款三公经费支出预算表</t>
  </si>
  <si>
    <t>“三公”经费</t>
  </si>
  <si>
    <t>因公出国（境）费</t>
  </si>
  <si>
    <t>公务用车费</t>
  </si>
  <si>
    <t>小 计</t>
  </si>
  <si>
    <t>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</si>
</sst>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8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16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8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shrinkToFit="1"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8" borderId="13" xfId="0" applyNumberFormat="1" applyFont="1" applyFill="1" applyBorder="1" applyAlignment="1" applyProtection="1">
      <alignment horizontal="center" vertical="center" wrapText="1"/>
      <protection/>
    </xf>
    <xf numFmtId="49" fontId="0" fillId="8" borderId="14" xfId="0" applyNumberFormat="1" applyFont="1" applyFill="1" applyBorder="1" applyAlignment="1" applyProtection="1">
      <alignment horizontal="center" vertical="center" wrapText="1"/>
      <protection/>
    </xf>
    <xf numFmtId="49" fontId="0" fillId="8" borderId="15" xfId="0" applyNumberFormat="1" applyFont="1" applyFill="1" applyBorder="1" applyAlignment="1" applyProtection="1">
      <alignment horizontal="center" vertical="center" wrapText="1"/>
      <protection/>
    </xf>
    <xf numFmtId="49" fontId="0" fillId="8" borderId="16" xfId="0" applyNumberFormat="1" applyFont="1" applyFill="1" applyBorder="1" applyAlignment="1" applyProtection="1">
      <alignment horizontal="center" vertical="center" wrapText="1"/>
      <protection/>
    </xf>
    <xf numFmtId="49" fontId="0" fillId="8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shrinkToFit="1"/>
      <protection/>
    </xf>
    <xf numFmtId="4" fontId="0" fillId="0" borderId="10" xfId="0" applyNumberFormat="1" applyFont="1" applyBorder="1" applyAlignment="1" applyProtection="1">
      <alignment horizontal="right" vertical="center" shrinkToFit="1"/>
      <protection/>
    </xf>
    <xf numFmtId="49" fontId="0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18" borderId="0" xfId="0" applyFill="1" applyAlignment="1">
      <alignment vertical="center" shrinkToFit="1"/>
    </xf>
    <xf numFmtId="0" fontId="0" fillId="18" borderId="0" xfId="0" applyFill="1" applyAlignment="1">
      <alignment vertical="center"/>
    </xf>
    <xf numFmtId="0" fontId="0" fillId="18" borderId="0" xfId="0" applyFill="1" applyBorder="1" applyAlignment="1" applyProtection="1">
      <alignment vertical="center"/>
      <protection/>
    </xf>
    <xf numFmtId="49" fontId="0" fillId="18" borderId="0" xfId="0" applyNumberFormat="1" applyFont="1" applyFill="1" applyBorder="1" applyAlignment="1" applyProtection="1">
      <alignment horizontal="center" vertical="center" wrapText="1"/>
      <protection/>
    </xf>
    <xf numFmtId="49" fontId="0" fillId="18" borderId="12" xfId="0" applyNumberFormat="1" applyFont="1" applyFill="1" applyBorder="1" applyAlignment="1" applyProtection="1">
      <alignment horizontal="left" wrapText="1"/>
      <protection/>
    </xf>
    <xf numFmtId="49" fontId="0" fillId="18" borderId="12" xfId="0" applyNumberFormat="1" applyFont="1" applyFill="1" applyBorder="1" applyAlignment="1" applyProtection="1">
      <alignment vertical="center" wrapText="1"/>
      <protection/>
    </xf>
    <xf numFmtId="49" fontId="0" fillId="18" borderId="13" xfId="0" applyNumberFormat="1" applyFont="1" applyFill="1" applyBorder="1" applyAlignment="1" applyProtection="1">
      <alignment horizontal="center" vertical="center" wrapText="1"/>
      <protection/>
    </xf>
    <xf numFmtId="49" fontId="0" fillId="18" borderId="14" xfId="0" applyNumberFormat="1" applyFont="1" applyFill="1" applyBorder="1" applyAlignment="1" applyProtection="1">
      <alignment horizontal="center" vertical="center" wrapText="1"/>
      <protection/>
    </xf>
    <xf numFmtId="49" fontId="0" fillId="18" borderId="15" xfId="0" applyNumberFormat="1" applyFont="1" applyFill="1" applyBorder="1" applyAlignment="1" applyProtection="1">
      <alignment horizontal="center" vertical="center" wrapText="1"/>
      <protection/>
    </xf>
    <xf numFmtId="49" fontId="0" fillId="18" borderId="16" xfId="0" applyNumberFormat="1" applyFont="1" applyFill="1" applyBorder="1" applyAlignment="1" applyProtection="1">
      <alignment horizontal="center" vertical="center" wrapText="1"/>
      <protection/>
    </xf>
    <xf numFmtId="49" fontId="0" fillId="18" borderId="17" xfId="0" applyNumberFormat="1" applyFont="1" applyFill="1" applyBorder="1" applyAlignment="1" applyProtection="1">
      <alignment horizontal="center" vertical="center" wrapText="1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49" fontId="0" fillId="18" borderId="10" xfId="0" applyNumberFormat="1" applyFont="1" applyFill="1" applyBorder="1" applyAlignment="1" applyProtection="1">
      <alignment vertical="center" shrinkToFit="1"/>
      <protection/>
    </xf>
    <xf numFmtId="4" fontId="0" fillId="18" borderId="10" xfId="0" applyNumberFormat="1" applyFont="1" applyFill="1" applyBorder="1" applyAlignment="1" applyProtection="1">
      <alignment horizontal="right" vertical="center" shrinkToFit="1"/>
      <protection/>
    </xf>
    <xf numFmtId="49" fontId="0" fillId="18" borderId="12" xfId="0" applyNumberFormat="1" applyFont="1" applyFill="1" applyBorder="1" applyAlignment="1" applyProtection="1">
      <alignment horizontal="right" vertical="center" wrapText="1"/>
      <protection/>
    </xf>
    <xf numFmtId="49" fontId="0" fillId="18" borderId="0" xfId="0" applyNumberFormat="1" applyFont="1" applyFill="1" applyBorder="1" applyAlignment="1" applyProtection="1">
      <alignment vertical="center" wrapText="1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/>
      <protection/>
    </xf>
    <xf numFmtId="49" fontId="3" fillId="18" borderId="0" xfId="0" applyNumberFormat="1" applyFont="1" applyFill="1" applyBorder="1" applyAlignment="1" applyProtection="1">
      <alignment horizontal="center" vertical="center" wrapText="1"/>
      <protection/>
    </xf>
    <xf numFmtId="49" fontId="4" fillId="18" borderId="0" xfId="0" applyNumberFormat="1" applyFont="1" applyFill="1" applyBorder="1" applyAlignment="1" applyProtection="1">
      <alignment vertical="center" wrapText="1"/>
      <protection/>
    </xf>
    <xf numFmtId="49" fontId="2" fillId="18" borderId="10" xfId="0" applyNumberFormat="1" applyFont="1" applyFill="1" applyBorder="1" applyAlignment="1" applyProtection="1">
      <alignment horizontal="center" vertical="center" wrapText="1"/>
      <protection/>
    </xf>
    <xf numFmtId="49" fontId="3" fillId="18" borderId="0" xfId="0" applyNumberFormat="1" applyFont="1" applyFill="1" applyBorder="1" applyAlignment="1" applyProtection="1">
      <alignment vertical="center" wrapText="1"/>
      <protection/>
    </xf>
    <xf numFmtId="176" fontId="0" fillId="18" borderId="0" xfId="0" applyNumberFormat="1" applyFill="1" applyAlignment="1">
      <alignment vertical="center" shrinkToFit="1"/>
    </xf>
    <xf numFmtId="0" fontId="0" fillId="18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49" fontId="2" fillId="8" borderId="17" xfId="0" applyNumberFormat="1" applyFont="1" applyFill="1" applyBorder="1" applyAlignment="1" applyProtection="1">
      <alignment horizontal="center" vertical="center" wrapText="1"/>
      <protection/>
    </xf>
    <xf numFmtId="49" fontId="2" fillId="8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4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right" wrapText="1"/>
      <protection/>
    </xf>
    <xf numFmtId="49" fontId="2" fillId="8" borderId="14" xfId="0" applyNumberFormat="1" applyFont="1" applyFill="1" applyBorder="1" applyAlignment="1" applyProtection="1">
      <alignment horizontal="center" vertical="center" wrapText="1"/>
      <protection/>
    </xf>
    <xf numFmtId="49" fontId="2" fillId="8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2" fillId="8" borderId="13" xfId="0" applyNumberFormat="1" applyFont="1" applyFill="1" applyBorder="1" applyAlignment="1" applyProtection="1">
      <alignment horizontal="center" vertical="center" wrapText="1"/>
      <protection/>
    </xf>
    <xf numFmtId="49" fontId="2" fillId="8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7">
      <selection activeCell="B29" sqref="B29"/>
    </sheetView>
  </sheetViews>
  <sheetFormatPr defaultColWidth="9.00390625" defaultRowHeight="14.25" customHeight="1"/>
  <cols>
    <col min="1" max="1" width="29.50390625" style="0" customWidth="1"/>
    <col min="2" max="2" width="24.50390625" style="0" customWidth="1"/>
    <col min="3" max="3" width="29.875" style="0" customWidth="1"/>
    <col min="4" max="4" width="23.875" style="0" customWidth="1"/>
    <col min="5" max="6" width="8.00390625" style="0" customWidth="1"/>
  </cols>
  <sheetData>
    <row r="1" ht="14.25" customHeight="1">
      <c r="A1" s="57" t="s">
        <v>0</v>
      </c>
    </row>
    <row r="2" spans="1:5" ht="20.25" customHeight="1">
      <c r="A2" s="47" t="s">
        <v>1</v>
      </c>
      <c r="B2" s="47"/>
      <c r="C2" s="47"/>
      <c r="D2" s="47"/>
      <c r="E2" s="21"/>
    </row>
    <row r="3" spans="1:4" ht="14.25" customHeight="1">
      <c r="A3" s="58"/>
      <c r="B3" s="58"/>
      <c r="C3" s="58"/>
      <c r="D3" s="54" t="s">
        <v>2</v>
      </c>
    </row>
    <row r="4" spans="1:4" ht="14.25" customHeight="1">
      <c r="A4" s="60" t="s">
        <v>3</v>
      </c>
      <c r="B4" s="61"/>
      <c r="C4" s="60" t="s">
        <v>4</v>
      </c>
      <c r="D4" s="61"/>
    </row>
    <row r="5" spans="1:4" ht="14.25" customHeight="1">
      <c r="A5" s="50" t="s">
        <v>5</v>
      </c>
      <c r="B5" s="50" t="s">
        <v>6</v>
      </c>
      <c r="C5" s="50" t="s">
        <v>5</v>
      </c>
      <c r="D5" s="50" t="s">
        <v>6</v>
      </c>
    </row>
    <row r="6" spans="1:4" ht="15" customHeight="1">
      <c r="A6" s="64" t="s">
        <v>7</v>
      </c>
      <c r="B6" s="62">
        <v>17330080.26</v>
      </c>
      <c r="C6" s="64" t="s">
        <v>8</v>
      </c>
      <c r="D6" s="62">
        <v>16484910.98</v>
      </c>
    </row>
    <row r="7" spans="1:4" ht="15" customHeight="1">
      <c r="A7" s="64" t="s">
        <v>9</v>
      </c>
      <c r="B7" s="62" t="s">
        <v>10</v>
      </c>
      <c r="C7" s="64" t="s">
        <v>11</v>
      </c>
      <c r="D7" s="62" t="s">
        <v>10</v>
      </c>
    </row>
    <row r="8" spans="1:4" ht="15" customHeight="1">
      <c r="A8" s="64" t="s">
        <v>12</v>
      </c>
      <c r="B8" s="62"/>
      <c r="C8" s="64" t="s">
        <v>13</v>
      </c>
      <c r="D8" s="62" t="s">
        <v>10</v>
      </c>
    </row>
    <row r="9" spans="1:4" ht="15" customHeight="1">
      <c r="A9" s="64" t="s">
        <v>14</v>
      </c>
      <c r="B9" s="62"/>
      <c r="C9" s="64" t="s">
        <v>15</v>
      </c>
      <c r="D9" s="62" t="s">
        <v>10</v>
      </c>
    </row>
    <row r="10" spans="1:4" ht="15" customHeight="1">
      <c r="A10" s="64" t="s">
        <v>16</v>
      </c>
      <c r="B10" s="62"/>
      <c r="C10" s="64" t="s">
        <v>17</v>
      </c>
      <c r="D10" s="62" t="s">
        <v>10</v>
      </c>
    </row>
    <row r="11" spans="1:4" ht="15" customHeight="1">
      <c r="A11" s="64" t="s">
        <v>18</v>
      </c>
      <c r="B11" s="62"/>
      <c r="C11" s="64" t="s">
        <v>19</v>
      </c>
      <c r="D11" s="62" t="s">
        <v>10</v>
      </c>
    </row>
    <row r="12" spans="1:4" ht="15" customHeight="1">
      <c r="A12" s="64" t="s">
        <v>20</v>
      </c>
      <c r="B12" s="62"/>
      <c r="C12" s="64" t="s">
        <v>21</v>
      </c>
      <c r="D12" s="62">
        <v>703825.28</v>
      </c>
    </row>
    <row r="13" spans="1:4" ht="15" customHeight="1">
      <c r="A13" s="64" t="s">
        <v>22</v>
      </c>
      <c r="B13" s="62"/>
      <c r="C13" s="64" t="s">
        <v>23</v>
      </c>
      <c r="D13" s="62">
        <v>105568</v>
      </c>
    </row>
    <row r="14" spans="1:4" ht="15" customHeight="1">
      <c r="A14" s="64"/>
      <c r="B14" s="62"/>
      <c r="C14" s="64" t="s">
        <v>24</v>
      </c>
      <c r="D14" s="62">
        <v>35776</v>
      </c>
    </row>
    <row r="15" spans="1:4" ht="15" customHeight="1">
      <c r="A15" s="64"/>
      <c r="B15" s="62"/>
      <c r="C15" s="64" t="s">
        <v>25</v>
      </c>
      <c r="D15" s="62" t="s">
        <v>10</v>
      </c>
    </row>
    <row r="16" spans="1:4" ht="15" customHeight="1">
      <c r="A16" s="64"/>
      <c r="B16" s="62"/>
      <c r="C16" s="64" t="s">
        <v>26</v>
      </c>
      <c r="D16" s="62" t="s">
        <v>10</v>
      </c>
    </row>
    <row r="17" spans="1:4" ht="15" customHeight="1">
      <c r="A17" s="64"/>
      <c r="B17" s="62"/>
      <c r="C17" s="64" t="s">
        <v>27</v>
      </c>
      <c r="D17" s="62" t="s">
        <v>10</v>
      </c>
    </row>
    <row r="18" spans="1:4" ht="15" customHeight="1">
      <c r="A18" s="64"/>
      <c r="B18" s="62"/>
      <c r="C18" s="64" t="s">
        <v>28</v>
      </c>
      <c r="D18" s="62" t="s">
        <v>10</v>
      </c>
    </row>
    <row r="19" spans="1:4" ht="15" customHeight="1">
      <c r="A19" s="64"/>
      <c r="B19" s="62"/>
      <c r="C19" s="64" t="s">
        <v>29</v>
      </c>
      <c r="D19" s="62" t="s">
        <v>10</v>
      </c>
    </row>
    <row r="20" spans="1:4" ht="15" customHeight="1">
      <c r="A20" s="64"/>
      <c r="B20" s="62"/>
      <c r="C20" s="64" t="s">
        <v>30</v>
      </c>
      <c r="D20" s="62" t="s">
        <v>10</v>
      </c>
    </row>
    <row r="21" spans="1:4" ht="15" customHeight="1">
      <c r="A21" s="64"/>
      <c r="B21" s="62"/>
      <c r="C21" s="64" t="s">
        <v>31</v>
      </c>
      <c r="D21" s="62" t="s">
        <v>10</v>
      </c>
    </row>
    <row r="22" spans="1:4" ht="15" customHeight="1">
      <c r="A22" s="64"/>
      <c r="B22" s="62"/>
      <c r="C22" s="64" t="s">
        <v>32</v>
      </c>
      <c r="D22" s="62" t="s">
        <v>10</v>
      </c>
    </row>
    <row r="23" spans="1:4" ht="15" customHeight="1">
      <c r="A23" s="64"/>
      <c r="B23" s="62"/>
      <c r="C23" s="64" t="s">
        <v>33</v>
      </c>
      <c r="D23" s="62" t="s">
        <v>10</v>
      </c>
    </row>
    <row r="24" spans="1:4" ht="15" customHeight="1">
      <c r="A24" s="64"/>
      <c r="B24" s="62"/>
      <c r="C24" s="64" t="s">
        <v>34</v>
      </c>
      <c r="D24" s="62" t="s">
        <v>10</v>
      </c>
    </row>
    <row r="25" spans="1:4" ht="15" customHeight="1">
      <c r="A25" s="64"/>
      <c r="B25" s="62"/>
      <c r="C25" s="64" t="s">
        <v>35</v>
      </c>
      <c r="D25" s="62" t="s">
        <v>10</v>
      </c>
    </row>
    <row r="26" spans="1:4" ht="15" customHeight="1">
      <c r="A26" s="64"/>
      <c r="B26" s="62"/>
      <c r="C26" s="64" t="s">
        <v>36</v>
      </c>
      <c r="D26" s="62" t="s">
        <v>10</v>
      </c>
    </row>
    <row r="27" spans="1:4" ht="15" customHeight="1">
      <c r="A27" s="64"/>
      <c r="B27" s="62"/>
      <c r="C27" s="64" t="s">
        <v>37</v>
      </c>
      <c r="D27" s="62" t="s">
        <v>10</v>
      </c>
    </row>
    <row r="28" spans="1:4" ht="15" customHeight="1">
      <c r="A28" s="64"/>
      <c r="B28" s="62"/>
      <c r="C28" s="64" t="s">
        <v>38</v>
      </c>
      <c r="D28" s="62" t="s">
        <v>10</v>
      </c>
    </row>
    <row r="29" spans="1:4" ht="15" customHeight="1">
      <c r="A29" s="64" t="s">
        <v>39</v>
      </c>
      <c r="B29" s="62">
        <v>17330080.26</v>
      </c>
      <c r="C29" s="64" t="s">
        <v>40</v>
      </c>
      <c r="D29" s="62">
        <v>17330080.26</v>
      </c>
    </row>
    <row r="30" spans="1:4" ht="15" customHeight="1">
      <c r="A30" s="64" t="s">
        <v>41</v>
      </c>
      <c r="B30" s="62"/>
      <c r="C30" s="64" t="s">
        <v>42</v>
      </c>
      <c r="D30" s="62"/>
    </row>
    <row r="31" spans="1:4" ht="15" customHeight="1">
      <c r="A31" s="64" t="s">
        <v>43</v>
      </c>
      <c r="B31" s="62"/>
      <c r="C31" s="64"/>
      <c r="D31" s="62"/>
    </row>
    <row r="32" spans="1:4" ht="15" customHeight="1">
      <c r="A32" s="64" t="s">
        <v>44</v>
      </c>
      <c r="B32" s="62">
        <v>17330080.26</v>
      </c>
      <c r="C32" s="64" t="s">
        <v>45</v>
      </c>
      <c r="D32" s="62">
        <v>17330080.26</v>
      </c>
    </row>
    <row r="33" ht="15" customHeight="1"/>
  </sheetData>
  <sheetProtection/>
  <mergeCells count="24">
    <mergeCell ref="A2:D2"/>
    <mergeCell ref="A3:C3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"/>
  <sheetViews>
    <sheetView workbookViewId="0" topLeftCell="A1">
      <selection activeCell="F8" sqref="F8"/>
    </sheetView>
  </sheetViews>
  <sheetFormatPr defaultColWidth="9.00390625" defaultRowHeight="14.25" customHeight="1"/>
  <cols>
    <col min="1" max="1" width="27.125" style="23" customWidth="1"/>
    <col min="2" max="2" width="4.625" style="23" customWidth="1"/>
    <col min="3" max="4" width="3.125" style="23" customWidth="1"/>
    <col min="5" max="10" width="11.00390625" style="23" customWidth="1"/>
    <col min="11" max="11" width="5.375" style="23" hidden="1" customWidth="1"/>
    <col min="12" max="14" width="9.25390625" style="23" customWidth="1"/>
    <col min="15" max="17" width="5.375" style="23" hidden="1" customWidth="1"/>
    <col min="18" max="19" width="8.75390625" style="23" customWidth="1"/>
    <col min="20" max="42" width="5.375" style="23" hidden="1" customWidth="1"/>
    <col min="43" max="43" width="10.375" style="23" customWidth="1"/>
    <col min="44" max="44" width="5.125" style="23" hidden="1" customWidth="1"/>
    <col min="45" max="45" width="5.375" style="23" hidden="1" customWidth="1"/>
    <col min="46" max="47" width="9.00390625" style="23" customWidth="1"/>
    <col min="48" max="63" width="5.375" style="23" hidden="1" customWidth="1"/>
    <col min="64" max="65" width="7.50390625" style="23" hidden="1" customWidth="1"/>
    <col min="66" max="67" width="8.00390625" style="23" customWidth="1"/>
    <col min="68" max="16384" width="9.00390625" style="23" customWidth="1"/>
  </cols>
  <sheetData>
    <row r="1" ht="14.25" customHeight="1">
      <c r="A1" s="24" t="s">
        <v>221</v>
      </c>
    </row>
    <row r="2" spans="1:66" ht="39" customHeight="1">
      <c r="A2" s="25" t="s">
        <v>222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37"/>
    </row>
    <row r="3" spans="1:65" ht="14.25" customHeight="1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 t="s">
        <v>2</v>
      </c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36" t="s">
        <v>2</v>
      </c>
      <c r="BL3" s="36"/>
      <c r="BM3" s="36"/>
    </row>
    <row r="4" spans="1:65" ht="39" customHeight="1">
      <c r="A4" s="28" t="s">
        <v>48</v>
      </c>
      <c r="B4" s="29" t="s">
        <v>109</v>
      </c>
      <c r="C4" s="30"/>
      <c r="D4" s="31"/>
      <c r="E4" s="28" t="s">
        <v>110</v>
      </c>
      <c r="F4" s="29" t="s">
        <v>223</v>
      </c>
      <c r="G4" s="30"/>
      <c r="H4" s="30"/>
      <c r="I4" s="31"/>
      <c r="J4" s="29" t="s">
        <v>224</v>
      </c>
      <c r="K4" s="30"/>
      <c r="L4" s="30"/>
      <c r="M4" s="30"/>
      <c r="N4" s="30"/>
      <c r="O4" s="30"/>
      <c r="P4" s="30"/>
      <c r="Q4" s="30"/>
      <c r="R4" s="30"/>
      <c r="S4" s="31"/>
      <c r="T4" s="29" t="s">
        <v>225</v>
      </c>
      <c r="U4" s="30"/>
      <c r="V4" s="30"/>
      <c r="W4" s="30"/>
      <c r="X4" s="30"/>
      <c r="Y4" s="30"/>
      <c r="Z4" s="31"/>
      <c r="AA4" s="29" t="s">
        <v>226</v>
      </c>
      <c r="AB4" s="30"/>
      <c r="AC4" s="30"/>
      <c r="AD4" s="30"/>
      <c r="AE4" s="30"/>
      <c r="AF4" s="31"/>
      <c r="AG4" s="29" t="s">
        <v>227</v>
      </c>
      <c r="AH4" s="30"/>
      <c r="AI4" s="31"/>
      <c r="AJ4" s="29" t="s">
        <v>228</v>
      </c>
      <c r="AK4" s="31"/>
      <c r="AL4" s="29" t="s">
        <v>122</v>
      </c>
      <c r="AM4" s="30"/>
      <c r="AN4" s="31"/>
      <c r="AO4" s="29" t="s">
        <v>229</v>
      </c>
      <c r="AP4" s="31"/>
      <c r="AQ4" s="29" t="s">
        <v>117</v>
      </c>
      <c r="AR4" s="30"/>
      <c r="AS4" s="30"/>
      <c r="AT4" s="30"/>
      <c r="AU4" s="31"/>
      <c r="AV4" s="29" t="s">
        <v>124</v>
      </c>
      <c r="AW4" s="31"/>
      <c r="AX4" s="29" t="s">
        <v>123</v>
      </c>
      <c r="AY4" s="30"/>
      <c r="AZ4" s="30"/>
      <c r="BA4" s="31"/>
      <c r="BB4" s="29" t="s">
        <v>230</v>
      </c>
      <c r="BC4" s="31"/>
      <c r="BD4" s="29" t="s">
        <v>231</v>
      </c>
      <c r="BE4" s="30"/>
      <c r="BF4" s="30"/>
      <c r="BG4" s="31"/>
      <c r="BH4" s="29" t="s">
        <v>232</v>
      </c>
      <c r="BI4" s="31"/>
      <c r="BJ4" s="29" t="s">
        <v>125</v>
      </c>
      <c r="BK4" s="30"/>
      <c r="BL4" s="30"/>
      <c r="BM4" s="31"/>
    </row>
    <row r="5" spans="1:65" ht="84.75" customHeight="1">
      <c r="A5" s="32"/>
      <c r="B5" s="33" t="s">
        <v>70</v>
      </c>
      <c r="C5" s="33" t="s">
        <v>71</v>
      </c>
      <c r="D5" s="33" t="s">
        <v>72</v>
      </c>
      <c r="E5" s="32"/>
      <c r="F5" s="33" t="s">
        <v>233</v>
      </c>
      <c r="G5" s="33" t="s">
        <v>234</v>
      </c>
      <c r="H5" s="33" t="s">
        <v>136</v>
      </c>
      <c r="I5" s="33" t="s">
        <v>138</v>
      </c>
      <c r="J5" s="33" t="s">
        <v>235</v>
      </c>
      <c r="K5" s="33" t="s">
        <v>163</v>
      </c>
      <c r="L5" s="33" t="s">
        <v>164</v>
      </c>
      <c r="M5" s="33" t="s">
        <v>236</v>
      </c>
      <c r="N5" s="33" t="s">
        <v>170</v>
      </c>
      <c r="O5" s="33" t="s">
        <v>165</v>
      </c>
      <c r="P5" s="33" t="s">
        <v>160</v>
      </c>
      <c r="Q5" s="33" t="s">
        <v>173</v>
      </c>
      <c r="R5" s="33" t="s">
        <v>161</v>
      </c>
      <c r="S5" s="33" t="s">
        <v>176</v>
      </c>
      <c r="T5" s="33" t="s">
        <v>237</v>
      </c>
      <c r="U5" s="33" t="s">
        <v>180</v>
      </c>
      <c r="V5" s="33" t="s">
        <v>184</v>
      </c>
      <c r="W5" s="33" t="s">
        <v>238</v>
      </c>
      <c r="X5" s="33" t="s">
        <v>239</v>
      </c>
      <c r="Y5" s="33" t="s">
        <v>181</v>
      </c>
      <c r="Z5" s="33" t="s">
        <v>193</v>
      </c>
      <c r="AA5" s="33" t="s">
        <v>177</v>
      </c>
      <c r="AB5" s="33" t="s">
        <v>180</v>
      </c>
      <c r="AC5" s="33" t="s">
        <v>184</v>
      </c>
      <c r="AD5" s="33" t="s">
        <v>239</v>
      </c>
      <c r="AE5" s="33" t="s">
        <v>181</v>
      </c>
      <c r="AF5" s="33" t="s">
        <v>193</v>
      </c>
      <c r="AG5" s="33" t="s">
        <v>116</v>
      </c>
      <c r="AH5" s="33" t="s">
        <v>118</v>
      </c>
      <c r="AI5" s="33" t="s">
        <v>240</v>
      </c>
      <c r="AJ5" s="33" t="s">
        <v>241</v>
      </c>
      <c r="AK5" s="33" t="s">
        <v>242</v>
      </c>
      <c r="AL5" s="33" t="s">
        <v>197</v>
      </c>
      <c r="AM5" s="33" t="s">
        <v>198</v>
      </c>
      <c r="AN5" s="33" t="s">
        <v>243</v>
      </c>
      <c r="AO5" s="33" t="s">
        <v>244</v>
      </c>
      <c r="AP5" s="33" t="s">
        <v>245</v>
      </c>
      <c r="AQ5" s="33" t="s">
        <v>246</v>
      </c>
      <c r="AR5" s="33" t="s">
        <v>146</v>
      </c>
      <c r="AS5" s="33" t="s">
        <v>148</v>
      </c>
      <c r="AT5" s="33" t="s">
        <v>247</v>
      </c>
      <c r="AU5" s="33" t="s">
        <v>248</v>
      </c>
      <c r="AV5" s="33" t="s">
        <v>203</v>
      </c>
      <c r="AW5" s="33" t="s">
        <v>204</v>
      </c>
      <c r="AX5" s="33" t="s">
        <v>249</v>
      </c>
      <c r="AY5" s="33" t="s">
        <v>250</v>
      </c>
      <c r="AZ5" s="33" t="s">
        <v>201</v>
      </c>
      <c r="BA5" s="33" t="s">
        <v>202</v>
      </c>
      <c r="BB5" s="33" t="s">
        <v>251</v>
      </c>
      <c r="BC5" s="33" t="s">
        <v>252</v>
      </c>
      <c r="BD5" s="33" t="s">
        <v>253</v>
      </c>
      <c r="BE5" s="33" t="s">
        <v>254</v>
      </c>
      <c r="BF5" s="33" t="s">
        <v>255</v>
      </c>
      <c r="BG5" s="33" t="s">
        <v>256</v>
      </c>
      <c r="BH5" s="33" t="s">
        <v>257</v>
      </c>
      <c r="BI5" s="33" t="s">
        <v>258</v>
      </c>
      <c r="BJ5" s="33" t="s">
        <v>205</v>
      </c>
      <c r="BK5" s="33" t="s">
        <v>206</v>
      </c>
      <c r="BL5" s="33" t="s">
        <v>259</v>
      </c>
      <c r="BM5" s="33" t="s">
        <v>125</v>
      </c>
    </row>
    <row r="6" spans="1:65" s="22" customFormat="1" ht="12.75" customHeight="1">
      <c r="A6" s="34"/>
      <c r="B6" s="34"/>
      <c r="C6" s="34"/>
      <c r="D6" s="34"/>
      <c r="E6" s="35">
        <v>12797780.26</v>
      </c>
      <c r="F6" s="35">
        <v>5862562.24</v>
      </c>
      <c r="G6" s="35">
        <v>2067066.18</v>
      </c>
      <c r="H6" s="35">
        <v>3017088</v>
      </c>
      <c r="I6" s="35">
        <v>37780</v>
      </c>
      <c r="J6" s="35">
        <v>1266315.8399999999</v>
      </c>
      <c r="K6" s="35">
        <v>0</v>
      </c>
      <c r="L6" s="35">
        <v>26859.6</v>
      </c>
      <c r="M6" s="35">
        <v>200000</v>
      </c>
      <c r="N6" s="35">
        <v>190000</v>
      </c>
      <c r="O6" s="35">
        <v>0</v>
      </c>
      <c r="P6" s="35">
        <v>0</v>
      </c>
      <c r="Q6" s="35">
        <v>0</v>
      </c>
      <c r="R6" s="35">
        <v>100000</v>
      </c>
      <c r="S6" s="35">
        <v>2400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1960</v>
      </c>
      <c r="AR6" s="35">
        <v>0</v>
      </c>
      <c r="AS6" s="35">
        <v>0</v>
      </c>
      <c r="AT6" s="35">
        <v>25748.4</v>
      </c>
      <c r="AU6" s="35"/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</row>
    <row r="7" spans="1:65" s="22" customFormat="1" ht="12.75" customHeight="1">
      <c r="A7" s="34" t="s">
        <v>63</v>
      </c>
      <c r="B7" s="34" t="s">
        <v>75</v>
      </c>
      <c r="C7" s="34" t="s">
        <v>76</v>
      </c>
      <c r="D7" s="34" t="s">
        <v>77</v>
      </c>
      <c r="E7" s="35">
        <v>7776987.16</v>
      </c>
      <c r="F7" s="35">
        <v>3686541.4</v>
      </c>
      <c r="G7" s="35">
        <v>866938.56</v>
      </c>
      <c r="H7" s="35">
        <v>1998432</v>
      </c>
      <c r="I7" s="35">
        <v>5280</v>
      </c>
      <c r="J7" s="35">
        <v>1177790.46</v>
      </c>
      <c r="K7" s="35" t="s">
        <v>10</v>
      </c>
      <c r="L7" s="35">
        <v>17689.14</v>
      </c>
      <c r="M7" s="35" t="s">
        <v>10</v>
      </c>
      <c r="N7" s="35" t="s">
        <v>10</v>
      </c>
      <c r="O7" s="35" t="s">
        <v>10</v>
      </c>
      <c r="P7" s="35" t="s">
        <v>10</v>
      </c>
      <c r="Q7" s="35" t="s">
        <v>10</v>
      </c>
      <c r="R7" s="35" t="s">
        <v>10</v>
      </c>
      <c r="S7" s="35">
        <v>2250</v>
      </c>
      <c r="T7" s="35" t="s">
        <v>10</v>
      </c>
      <c r="U7" s="35" t="s">
        <v>10</v>
      </c>
      <c r="V7" s="35" t="s">
        <v>10</v>
      </c>
      <c r="W7" s="35" t="s">
        <v>10</v>
      </c>
      <c r="X7" s="35" t="s">
        <v>10</v>
      </c>
      <c r="Y7" s="35" t="s">
        <v>10</v>
      </c>
      <c r="Z7" s="35" t="s">
        <v>10</v>
      </c>
      <c r="AA7" s="35" t="s">
        <v>10</v>
      </c>
      <c r="AB7" s="35" t="s">
        <v>10</v>
      </c>
      <c r="AC7" s="35" t="s">
        <v>10</v>
      </c>
      <c r="AD7" s="35" t="s">
        <v>10</v>
      </c>
      <c r="AE7" s="35" t="s">
        <v>10</v>
      </c>
      <c r="AF7" s="35" t="s">
        <v>10</v>
      </c>
      <c r="AG7" s="35" t="s">
        <v>10</v>
      </c>
      <c r="AH7" s="35" t="s">
        <v>10</v>
      </c>
      <c r="AI7" s="35" t="s">
        <v>10</v>
      </c>
      <c r="AJ7" s="35" t="s">
        <v>10</v>
      </c>
      <c r="AK7" s="35" t="s">
        <v>10</v>
      </c>
      <c r="AL7" s="35" t="s">
        <v>10</v>
      </c>
      <c r="AM7" s="35" t="s">
        <v>10</v>
      </c>
      <c r="AN7" s="35" t="s">
        <v>10</v>
      </c>
      <c r="AO7" s="35" t="s">
        <v>10</v>
      </c>
      <c r="AP7" s="35" t="s">
        <v>10</v>
      </c>
      <c r="AQ7" s="35">
        <v>300</v>
      </c>
      <c r="AR7" s="35" t="s">
        <v>10</v>
      </c>
      <c r="AS7" s="35" t="s">
        <v>10</v>
      </c>
      <c r="AT7" s="35">
        <v>21765.6</v>
      </c>
      <c r="AU7" s="35"/>
      <c r="AV7" s="35" t="s">
        <v>10</v>
      </c>
      <c r="AW7" s="35" t="s">
        <v>10</v>
      </c>
      <c r="AX7" s="35" t="s">
        <v>10</v>
      </c>
      <c r="AY7" s="35" t="s">
        <v>10</v>
      </c>
      <c r="AZ7" s="35" t="s">
        <v>10</v>
      </c>
      <c r="BA7" s="35" t="s">
        <v>10</v>
      </c>
      <c r="BB7" s="35" t="s">
        <v>10</v>
      </c>
      <c r="BC7" s="35" t="s">
        <v>10</v>
      </c>
      <c r="BD7" s="35" t="s">
        <v>10</v>
      </c>
      <c r="BE7" s="35" t="s">
        <v>10</v>
      </c>
      <c r="BF7" s="35" t="s">
        <v>10</v>
      </c>
      <c r="BG7" s="35" t="s">
        <v>10</v>
      </c>
      <c r="BH7" s="35" t="s">
        <v>10</v>
      </c>
      <c r="BI7" s="35" t="s">
        <v>10</v>
      </c>
      <c r="BJ7" s="35" t="s">
        <v>10</v>
      </c>
      <c r="BK7" s="35" t="s">
        <v>10</v>
      </c>
      <c r="BL7" s="35" t="s">
        <v>10</v>
      </c>
      <c r="BM7" s="35" t="s">
        <v>10</v>
      </c>
    </row>
    <row r="8" spans="1:65" s="22" customFormat="1" ht="12.75" customHeight="1">
      <c r="A8" s="34" t="s">
        <v>63</v>
      </c>
      <c r="B8" s="34" t="s">
        <v>75</v>
      </c>
      <c r="C8" s="34" t="s">
        <v>76</v>
      </c>
      <c r="D8" s="34" t="s">
        <v>79</v>
      </c>
      <c r="E8" s="35">
        <v>4316967.82</v>
      </c>
      <c r="F8" s="35">
        <v>2176020.84</v>
      </c>
      <c r="G8" s="35">
        <v>530102.34</v>
      </c>
      <c r="H8" s="35">
        <v>1018656</v>
      </c>
      <c r="I8" s="35" t="s">
        <v>10</v>
      </c>
      <c r="J8" s="35">
        <v>88525.38</v>
      </c>
      <c r="K8" s="35" t="s">
        <v>10</v>
      </c>
      <c r="L8" s="35">
        <v>9170.46</v>
      </c>
      <c r="M8" s="35">
        <v>200000</v>
      </c>
      <c r="N8" s="35">
        <v>190000</v>
      </c>
      <c r="O8" s="35" t="s">
        <v>10</v>
      </c>
      <c r="P8" s="35" t="s">
        <v>10</v>
      </c>
      <c r="Q8" s="35" t="s">
        <v>10</v>
      </c>
      <c r="R8" s="35">
        <v>100000</v>
      </c>
      <c r="S8" s="35">
        <v>150</v>
      </c>
      <c r="T8" s="35" t="s">
        <v>10</v>
      </c>
      <c r="U8" s="35" t="s">
        <v>10</v>
      </c>
      <c r="V8" s="35" t="s">
        <v>10</v>
      </c>
      <c r="W8" s="35" t="s">
        <v>10</v>
      </c>
      <c r="X8" s="35" t="s">
        <v>10</v>
      </c>
      <c r="Y8" s="35" t="s">
        <v>10</v>
      </c>
      <c r="Z8" s="35" t="s">
        <v>10</v>
      </c>
      <c r="AA8" s="35" t="s">
        <v>10</v>
      </c>
      <c r="AB8" s="35" t="s">
        <v>10</v>
      </c>
      <c r="AC8" s="35" t="s">
        <v>10</v>
      </c>
      <c r="AD8" s="35" t="s">
        <v>10</v>
      </c>
      <c r="AE8" s="35" t="s">
        <v>10</v>
      </c>
      <c r="AF8" s="35" t="s">
        <v>10</v>
      </c>
      <c r="AG8" s="35" t="s">
        <v>10</v>
      </c>
      <c r="AH8" s="35" t="s">
        <v>10</v>
      </c>
      <c r="AI8" s="35" t="s">
        <v>10</v>
      </c>
      <c r="AJ8" s="35" t="s">
        <v>10</v>
      </c>
      <c r="AK8" s="35" t="s">
        <v>10</v>
      </c>
      <c r="AL8" s="35" t="s">
        <v>10</v>
      </c>
      <c r="AM8" s="35" t="s">
        <v>10</v>
      </c>
      <c r="AN8" s="35" t="s">
        <v>10</v>
      </c>
      <c r="AO8" s="35" t="s">
        <v>10</v>
      </c>
      <c r="AP8" s="35" t="s">
        <v>10</v>
      </c>
      <c r="AQ8" s="35">
        <v>360</v>
      </c>
      <c r="AR8" s="35" t="s">
        <v>10</v>
      </c>
      <c r="AS8" s="35" t="s">
        <v>10</v>
      </c>
      <c r="AT8" s="35">
        <v>3982.8</v>
      </c>
      <c r="AU8" s="35"/>
      <c r="AV8" s="35" t="s">
        <v>10</v>
      </c>
      <c r="AW8" s="35" t="s">
        <v>10</v>
      </c>
      <c r="AX8" s="35" t="s">
        <v>10</v>
      </c>
      <c r="AY8" s="35" t="s">
        <v>10</v>
      </c>
      <c r="AZ8" s="35" t="s">
        <v>10</v>
      </c>
      <c r="BA8" s="35" t="s">
        <v>10</v>
      </c>
      <c r="BB8" s="35" t="s">
        <v>10</v>
      </c>
      <c r="BC8" s="35" t="s">
        <v>10</v>
      </c>
      <c r="BD8" s="35" t="s">
        <v>10</v>
      </c>
      <c r="BE8" s="35" t="s">
        <v>10</v>
      </c>
      <c r="BF8" s="35" t="s">
        <v>10</v>
      </c>
      <c r="BG8" s="35" t="s">
        <v>10</v>
      </c>
      <c r="BH8" s="35" t="s">
        <v>10</v>
      </c>
      <c r="BI8" s="35" t="s">
        <v>10</v>
      </c>
      <c r="BJ8" s="35" t="s">
        <v>10</v>
      </c>
      <c r="BK8" s="35" t="s">
        <v>10</v>
      </c>
      <c r="BL8" s="35" t="s">
        <v>10</v>
      </c>
      <c r="BM8" s="35" t="s">
        <v>10</v>
      </c>
    </row>
    <row r="9" spans="1:65" s="22" customFormat="1" ht="12.75" customHeight="1">
      <c r="A9" s="34" t="s">
        <v>63</v>
      </c>
      <c r="B9" s="34" t="s">
        <v>82</v>
      </c>
      <c r="C9" s="34" t="s">
        <v>83</v>
      </c>
      <c r="D9" s="34" t="s">
        <v>84</v>
      </c>
      <c r="E9" s="35">
        <v>302068.8</v>
      </c>
      <c r="F9" s="35" t="s">
        <v>10</v>
      </c>
      <c r="G9" s="35">
        <v>302068.8</v>
      </c>
      <c r="H9" s="35" t="s">
        <v>10</v>
      </c>
      <c r="I9" s="35" t="s">
        <v>10</v>
      </c>
      <c r="J9" s="35" t="s">
        <v>10</v>
      </c>
      <c r="K9" s="35" t="s">
        <v>10</v>
      </c>
      <c r="L9" s="35" t="s">
        <v>10</v>
      </c>
      <c r="M9" s="35" t="s">
        <v>10</v>
      </c>
      <c r="N9" s="35" t="s">
        <v>10</v>
      </c>
      <c r="O9" s="35" t="s">
        <v>10</v>
      </c>
      <c r="P9" s="35" t="s">
        <v>10</v>
      </c>
      <c r="Q9" s="35" t="s">
        <v>10</v>
      </c>
      <c r="R9" s="35" t="s">
        <v>10</v>
      </c>
      <c r="S9" s="35" t="s">
        <v>10</v>
      </c>
      <c r="T9" s="35" t="s">
        <v>10</v>
      </c>
      <c r="U9" s="35" t="s">
        <v>10</v>
      </c>
      <c r="V9" s="35" t="s">
        <v>10</v>
      </c>
      <c r="W9" s="35" t="s">
        <v>10</v>
      </c>
      <c r="X9" s="35" t="s">
        <v>10</v>
      </c>
      <c r="Y9" s="35" t="s">
        <v>10</v>
      </c>
      <c r="Z9" s="35" t="s">
        <v>10</v>
      </c>
      <c r="AA9" s="35" t="s">
        <v>10</v>
      </c>
      <c r="AB9" s="35" t="s">
        <v>10</v>
      </c>
      <c r="AC9" s="35" t="s">
        <v>10</v>
      </c>
      <c r="AD9" s="35" t="s">
        <v>10</v>
      </c>
      <c r="AE9" s="35" t="s">
        <v>10</v>
      </c>
      <c r="AF9" s="35" t="s">
        <v>10</v>
      </c>
      <c r="AG9" s="35" t="s">
        <v>10</v>
      </c>
      <c r="AH9" s="35" t="s">
        <v>10</v>
      </c>
      <c r="AI9" s="35" t="s">
        <v>10</v>
      </c>
      <c r="AJ9" s="35" t="s">
        <v>10</v>
      </c>
      <c r="AK9" s="35" t="s">
        <v>10</v>
      </c>
      <c r="AL9" s="35" t="s">
        <v>10</v>
      </c>
      <c r="AM9" s="35" t="s">
        <v>10</v>
      </c>
      <c r="AN9" s="35" t="s">
        <v>10</v>
      </c>
      <c r="AO9" s="35" t="s">
        <v>10</v>
      </c>
      <c r="AP9" s="35" t="s">
        <v>10</v>
      </c>
      <c r="AQ9" s="35" t="s">
        <v>10</v>
      </c>
      <c r="AR9" s="35" t="s">
        <v>10</v>
      </c>
      <c r="AS9" s="35" t="s">
        <v>10</v>
      </c>
      <c r="AT9" s="35" t="s">
        <v>10</v>
      </c>
      <c r="AU9" s="35"/>
      <c r="AV9" s="35" t="s">
        <v>10</v>
      </c>
      <c r="AW9" s="35" t="s">
        <v>10</v>
      </c>
      <c r="AX9" s="35" t="s">
        <v>10</v>
      </c>
      <c r="AY9" s="35" t="s">
        <v>10</v>
      </c>
      <c r="AZ9" s="35" t="s">
        <v>10</v>
      </c>
      <c r="BA9" s="35" t="s">
        <v>10</v>
      </c>
      <c r="BB9" s="35" t="s">
        <v>10</v>
      </c>
      <c r="BC9" s="35" t="s">
        <v>10</v>
      </c>
      <c r="BD9" s="35" t="s">
        <v>10</v>
      </c>
      <c r="BE9" s="35" t="s">
        <v>10</v>
      </c>
      <c r="BF9" s="35" t="s">
        <v>10</v>
      </c>
      <c r="BG9" s="35" t="s">
        <v>10</v>
      </c>
      <c r="BH9" s="35" t="s">
        <v>10</v>
      </c>
      <c r="BI9" s="35" t="s">
        <v>10</v>
      </c>
      <c r="BJ9" s="35" t="s">
        <v>10</v>
      </c>
      <c r="BK9" s="35" t="s">
        <v>10</v>
      </c>
      <c r="BL9" s="35" t="s">
        <v>10</v>
      </c>
      <c r="BM9" s="35" t="s">
        <v>10</v>
      </c>
    </row>
    <row r="10" spans="1:65" s="22" customFormat="1" ht="12.75" customHeight="1">
      <c r="A10" s="34" t="s">
        <v>63</v>
      </c>
      <c r="B10" s="34" t="s">
        <v>82</v>
      </c>
      <c r="C10" s="34" t="s">
        <v>83</v>
      </c>
      <c r="D10" s="34" t="s">
        <v>85</v>
      </c>
      <c r="E10" s="35">
        <v>186715.2</v>
      </c>
      <c r="F10" s="35" t="s">
        <v>10</v>
      </c>
      <c r="G10" s="35">
        <v>186715.2</v>
      </c>
      <c r="H10" s="35" t="s">
        <v>10</v>
      </c>
      <c r="I10" s="35" t="s">
        <v>10</v>
      </c>
      <c r="J10" s="35" t="s">
        <v>10</v>
      </c>
      <c r="K10" s="35" t="s">
        <v>10</v>
      </c>
      <c r="L10" s="35" t="s">
        <v>10</v>
      </c>
      <c r="M10" s="35" t="s">
        <v>10</v>
      </c>
      <c r="N10" s="35" t="s">
        <v>10</v>
      </c>
      <c r="O10" s="35" t="s">
        <v>10</v>
      </c>
      <c r="P10" s="35" t="s">
        <v>10</v>
      </c>
      <c r="Q10" s="35" t="s">
        <v>10</v>
      </c>
      <c r="R10" s="35" t="s">
        <v>10</v>
      </c>
      <c r="S10" s="35" t="s">
        <v>10</v>
      </c>
      <c r="T10" s="35" t="s">
        <v>10</v>
      </c>
      <c r="U10" s="35" t="s">
        <v>10</v>
      </c>
      <c r="V10" s="35" t="s">
        <v>10</v>
      </c>
      <c r="W10" s="35" t="s">
        <v>10</v>
      </c>
      <c r="X10" s="35" t="s">
        <v>10</v>
      </c>
      <c r="Y10" s="35" t="s">
        <v>10</v>
      </c>
      <c r="Z10" s="35" t="s">
        <v>10</v>
      </c>
      <c r="AA10" s="35" t="s">
        <v>10</v>
      </c>
      <c r="AB10" s="35" t="s">
        <v>10</v>
      </c>
      <c r="AC10" s="35" t="s">
        <v>10</v>
      </c>
      <c r="AD10" s="35" t="s">
        <v>10</v>
      </c>
      <c r="AE10" s="35" t="s">
        <v>10</v>
      </c>
      <c r="AF10" s="35" t="s">
        <v>10</v>
      </c>
      <c r="AG10" s="35" t="s">
        <v>10</v>
      </c>
      <c r="AH10" s="35" t="s">
        <v>10</v>
      </c>
      <c r="AI10" s="35" t="s">
        <v>10</v>
      </c>
      <c r="AJ10" s="35" t="s">
        <v>10</v>
      </c>
      <c r="AK10" s="35" t="s">
        <v>10</v>
      </c>
      <c r="AL10" s="35" t="s">
        <v>10</v>
      </c>
      <c r="AM10" s="35" t="s">
        <v>10</v>
      </c>
      <c r="AN10" s="35" t="s">
        <v>10</v>
      </c>
      <c r="AO10" s="35" t="s">
        <v>10</v>
      </c>
      <c r="AP10" s="35" t="s">
        <v>10</v>
      </c>
      <c r="AQ10" s="35" t="s">
        <v>10</v>
      </c>
      <c r="AR10" s="35" t="s">
        <v>10</v>
      </c>
      <c r="AS10" s="35" t="s">
        <v>10</v>
      </c>
      <c r="AT10" s="35" t="s">
        <v>10</v>
      </c>
      <c r="AU10" s="35" t="s">
        <v>10</v>
      </c>
      <c r="AV10" s="35" t="s">
        <v>10</v>
      </c>
      <c r="AW10" s="35" t="s">
        <v>10</v>
      </c>
      <c r="AX10" s="35" t="s">
        <v>10</v>
      </c>
      <c r="AY10" s="35" t="s">
        <v>10</v>
      </c>
      <c r="AZ10" s="35" t="s">
        <v>10</v>
      </c>
      <c r="BA10" s="35" t="s">
        <v>10</v>
      </c>
      <c r="BB10" s="35" t="s">
        <v>10</v>
      </c>
      <c r="BC10" s="35" t="s">
        <v>10</v>
      </c>
      <c r="BD10" s="35" t="s">
        <v>10</v>
      </c>
      <c r="BE10" s="35" t="s">
        <v>10</v>
      </c>
      <c r="BF10" s="35" t="s">
        <v>10</v>
      </c>
      <c r="BG10" s="35" t="s">
        <v>10</v>
      </c>
      <c r="BH10" s="35" t="s">
        <v>10</v>
      </c>
      <c r="BI10" s="35" t="s">
        <v>10</v>
      </c>
      <c r="BJ10" s="35" t="s">
        <v>10</v>
      </c>
      <c r="BK10" s="35" t="s">
        <v>10</v>
      </c>
      <c r="BL10" s="35" t="s">
        <v>10</v>
      </c>
      <c r="BM10" s="35" t="s">
        <v>10</v>
      </c>
    </row>
    <row r="11" spans="1:65" s="22" customFormat="1" ht="12.75" customHeight="1">
      <c r="A11" s="34" t="s">
        <v>63</v>
      </c>
      <c r="B11" s="34" t="s">
        <v>82</v>
      </c>
      <c r="C11" s="34" t="s">
        <v>83</v>
      </c>
      <c r="D11" s="34" t="s">
        <v>86</v>
      </c>
      <c r="E11" s="35">
        <v>215041.28</v>
      </c>
      <c r="F11" s="35" t="s">
        <v>10</v>
      </c>
      <c r="G11" s="35">
        <v>181241.28</v>
      </c>
      <c r="H11" s="35" t="s">
        <v>10</v>
      </c>
      <c r="I11" s="35">
        <v>32500</v>
      </c>
      <c r="J11" s="35" t="s">
        <v>10</v>
      </c>
      <c r="K11" s="35" t="s">
        <v>10</v>
      </c>
      <c r="L11" s="35" t="s">
        <v>10</v>
      </c>
      <c r="M11" s="35" t="s">
        <v>10</v>
      </c>
      <c r="N11" s="35" t="s">
        <v>10</v>
      </c>
      <c r="O11" s="35" t="s">
        <v>10</v>
      </c>
      <c r="P11" s="35" t="s">
        <v>10</v>
      </c>
      <c r="Q11" s="35" t="s">
        <v>10</v>
      </c>
      <c r="R11" s="35" t="s">
        <v>10</v>
      </c>
      <c r="S11" s="35" t="s">
        <v>10</v>
      </c>
      <c r="T11" s="35" t="s">
        <v>10</v>
      </c>
      <c r="U11" s="35" t="s">
        <v>10</v>
      </c>
      <c r="V11" s="35" t="s">
        <v>10</v>
      </c>
      <c r="W11" s="35" t="s">
        <v>10</v>
      </c>
      <c r="X11" s="35" t="s">
        <v>10</v>
      </c>
      <c r="Y11" s="35" t="s">
        <v>10</v>
      </c>
      <c r="Z11" s="35" t="s">
        <v>10</v>
      </c>
      <c r="AA11" s="35" t="s">
        <v>10</v>
      </c>
      <c r="AB11" s="35" t="s">
        <v>10</v>
      </c>
      <c r="AC11" s="35" t="s">
        <v>10</v>
      </c>
      <c r="AD11" s="35" t="s">
        <v>10</v>
      </c>
      <c r="AE11" s="35" t="s">
        <v>10</v>
      </c>
      <c r="AF11" s="35" t="s">
        <v>10</v>
      </c>
      <c r="AG11" s="35" t="s">
        <v>10</v>
      </c>
      <c r="AH11" s="35" t="s">
        <v>10</v>
      </c>
      <c r="AI11" s="35" t="s">
        <v>10</v>
      </c>
      <c r="AJ11" s="35" t="s">
        <v>10</v>
      </c>
      <c r="AK11" s="35" t="s">
        <v>10</v>
      </c>
      <c r="AL11" s="35" t="s">
        <v>10</v>
      </c>
      <c r="AM11" s="35" t="s">
        <v>10</v>
      </c>
      <c r="AN11" s="35" t="s">
        <v>10</v>
      </c>
      <c r="AO11" s="35" t="s">
        <v>10</v>
      </c>
      <c r="AP11" s="35" t="s">
        <v>10</v>
      </c>
      <c r="AQ11" s="35">
        <v>1300</v>
      </c>
      <c r="AR11" s="35" t="s">
        <v>10</v>
      </c>
      <c r="AS11" s="35" t="s">
        <v>10</v>
      </c>
      <c r="AT11" s="35" t="s">
        <v>10</v>
      </c>
      <c r="AU11" s="35" t="s">
        <v>10</v>
      </c>
      <c r="AV11" s="35" t="s">
        <v>10</v>
      </c>
      <c r="AW11" s="35" t="s">
        <v>10</v>
      </c>
      <c r="AX11" s="35" t="s">
        <v>10</v>
      </c>
      <c r="AY11" s="35" t="s">
        <v>10</v>
      </c>
      <c r="AZ11" s="35" t="s">
        <v>10</v>
      </c>
      <c r="BA11" s="35" t="s">
        <v>10</v>
      </c>
      <c r="BB11" s="35" t="s">
        <v>10</v>
      </c>
      <c r="BC11" s="35" t="s">
        <v>10</v>
      </c>
      <c r="BD11" s="35" t="s">
        <v>10</v>
      </c>
      <c r="BE11" s="35" t="s">
        <v>10</v>
      </c>
      <c r="BF11" s="35" t="s">
        <v>10</v>
      </c>
      <c r="BG11" s="35" t="s">
        <v>10</v>
      </c>
      <c r="BH11" s="35" t="s">
        <v>10</v>
      </c>
      <c r="BI11" s="35" t="s">
        <v>10</v>
      </c>
      <c r="BJ11" s="35" t="s">
        <v>10</v>
      </c>
      <c r="BK11" s="35" t="s">
        <v>10</v>
      </c>
      <c r="BL11" s="35" t="s">
        <v>10</v>
      </c>
      <c r="BM11" s="35" t="s">
        <v>10</v>
      </c>
    </row>
    <row r="12" ht="12.75" customHeight="1"/>
  </sheetData>
  <sheetProtection/>
  <mergeCells count="126">
    <mergeCell ref="A2:BM2"/>
    <mergeCell ref="A3:F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"/>
  <sheetViews>
    <sheetView workbookViewId="0" topLeftCell="A1">
      <selection activeCell="B7" sqref="B7:D10"/>
    </sheetView>
  </sheetViews>
  <sheetFormatPr defaultColWidth="9.00390625" defaultRowHeight="14.25" customHeight="1"/>
  <cols>
    <col min="1" max="1" width="30.75390625" style="0" customWidth="1"/>
    <col min="2" max="2" width="5.375" style="0" customWidth="1"/>
    <col min="3" max="3" width="4.125" style="0" customWidth="1"/>
    <col min="4" max="4" width="3.875" style="0" customWidth="1"/>
    <col min="5" max="5" width="10.50390625" style="0" customWidth="1"/>
    <col min="6" max="12" width="5.50390625" style="0" hidden="1" customWidth="1"/>
    <col min="13" max="14" width="9.25390625" style="0" customWidth="1"/>
    <col min="15" max="23" width="5.50390625" style="0" hidden="1" customWidth="1"/>
    <col min="24" max="25" width="10.375" style="0" customWidth="1"/>
    <col min="26" max="26" width="5.50390625" style="0" customWidth="1"/>
    <col min="27" max="63" width="5.50390625" style="0" hidden="1" customWidth="1"/>
    <col min="64" max="64" width="6.875" style="0" hidden="1" customWidth="1"/>
    <col min="65" max="65" width="5.50390625" style="0" hidden="1" customWidth="1"/>
    <col min="66" max="67" width="8.00390625" style="0" customWidth="1"/>
  </cols>
  <sheetData>
    <row r="1" ht="14.25" customHeight="1">
      <c r="A1" s="1" t="s">
        <v>260</v>
      </c>
    </row>
    <row r="2" spans="1:66" ht="27.75" customHeight="1">
      <c r="A2" s="1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1"/>
    </row>
    <row r="3" spans="1:65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 t="s">
        <v>2</v>
      </c>
      <c r="Z3" s="10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20" t="s">
        <v>2</v>
      </c>
      <c r="BK3" s="20"/>
      <c r="BL3" s="20"/>
      <c r="BM3" s="20"/>
    </row>
    <row r="4" spans="1:65" ht="27" customHeight="1">
      <c r="A4" s="13" t="s">
        <v>48</v>
      </c>
      <c r="B4" s="14" t="s">
        <v>109</v>
      </c>
      <c r="C4" s="15"/>
      <c r="D4" s="16"/>
      <c r="E4" s="13" t="s">
        <v>110</v>
      </c>
      <c r="F4" s="14" t="s">
        <v>223</v>
      </c>
      <c r="G4" s="15"/>
      <c r="H4" s="15"/>
      <c r="I4" s="16"/>
      <c r="J4" s="14" t="s">
        <v>224</v>
      </c>
      <c r="K4" s="15"/>
      <c r="L4" s="15"/>
      <c r="M4" s="15"/>
      <c r="N4" s="15"/>
      <c r="O4" s="15"/>
      <c r="P4" s="15"/>
      <c r="Q4" s="15"/>
      <c r="R4" s="15"/>
      <c r="S4" s="16"/>
      <c r="T4" s="14" t="s">
        <v>225</v>
      </c>
      <c r="U4" s="15"/>
      <c r="V4" s="15"/>
      <c r="W4" s="15"/>
      <c r="X4" s="15"/>
      <c r="Y4" s="15"/>
      <c r="Z4" s="16"/>
      <c r="AA4" s="14" t="s">
        <v>226</v>
      </c>
      <c r="AB4" s="15"/>
      <c r="AC4" s="15"/>
      <c r="AD4" s="15"/>
      <c r="AE4" s="15"/>
      <c r="AF4" s="16"/>
      <c r="AG4" s="14" t="s">
        <v>227</v>
      </c>
      <c r="AH4" s="15"/>
      <c r="AI4" s="16"/>
      <c r="AJ4" s="14" t="s">
        <v>228</v>
      </c>
      <c r="AK4" s="16"/>
      <c r="AL4" s="14" t="s">
        <v>122</v>
      </c>
      <c r="AM4" s="15"/>
      <c r="AN4" s="16"/>
      <c r="AO4" s="14" t="s">
        <v>229</v>
      </c>
      <c r="AP4" s="16"/>
      <c r="AQ4" s="14" t="s">
        <v>117</v>
      </c>
      <c r="AR4" s="15"/>
      <c r="AS4" s="15"/>
      <c r="AT4" s="15"/>
      <c r="AU4" s="16"/>
      <c r="AV4" s="14" t="s">
        <v>124</v>
      </c>
      <c r="AW4" s="16"/>
      <c r="AX4" s="14" t="s">
        <v>123</v>
      </c>
      <c r="AY4" s="15"/>
      <c r="AZ4" s="15"/>
      <c r="BA4" s="16"/>
      <c r="BB4" s="14" t="s">
        <v>230</v>
      </c>
      <c r="BC4" s="16"/>
      <c r="BD4" s="14" t="s">
        <v>231</v>
      </c>
      <c r="BE4" s="15"/>
      <c r="BF4" s="15"/>
      <c r="BG4" s="16"/>
      <c r="BH4" s="14" t="s">
        <v>232</v>
      </c>
      <c r="BI4" s="16"/>
      <c r="BJ4" s="14" t="s">
        <v>125</v>
      </c>
      <c r="BK4" s="15"/>
      <c r="BL4" s="15"/>
      <c r="BM4" s="16"/>
    </row>
    <row r="5" spans="1:65" ht="81" customHeight="1">
      <c r="A5" s="17"/>
      <c r="B5" s="5" t="s">
        <v>70</v>
      </c>
      <c r="C5" s="5" t="s">
        <v>71</v>
      </c>
      <c r="D5" s="5" t="s">
        <v>72</v>
      </c>
      <c r="E5" s="17"/>
      <c r="F5" s="5" t="s">
        <v>233</v>
      </c>
      <c r="G5" s="5" t="s">
        <v>234</v>
      </c>
      <c r="H5" s="5" t="s">
        <v>136</v>
      </c>
      <c r="I5" s="5" t="s">
        <v>138</v>
      </c>
      <c r="J5" s="5" t="s">
        <v>235</v>
      </c>
      <c r="K5" s="5" t="s">
        <v>163</v>
      </c>
      <c r="L5" s="5" t="s">
        <v>164</v>
      </c>
      <c r="M5" s="5" t="s">
        <v>236</v>
      </c>
      <c r="N5" s="5" t="s">
        <v>170</v>
      </c>
      <c r="O5" s="5" t="s">
        <v>165</v>
      </c>
      <c r="P5" s="5" t="s">
        <v>160</v>
      </c>
      <c r="Q5" s="5" t="s">
        <v>173</v>
      </c>
      <c r="R5" s="5" t="s">
        <v>161</v>
      </c>
      <c r="S5" s="5" t="s">
        <v>176</v>
      </c>
      <c r="T5" s="5" t="s">
        <v>237</v>
      </c>
      <c r="U5" s="5" t="s">
        <v>180</v>
      </c>
      <c r="V5" s="5" t="s">
        <v>184</v>
      </c>
      <c r="W5" s="5" t="s">
        <v>238</v>
      </c>
      <c r="X5" s="5" t="s">
        <v>239</v>
      </c>
      <c r="Y5" s="5" t="s">
        <v>181</v>
      </c>
      <c r="Z5" s="5" t="s">
        <v>193</v>
      </c>
      <c r="AA5" s="5" t="s">
        <v>177</v>
      </c>
      <c r="AB5" s="5" t="s">
        <v>180</v>
      </c>
      <c r="AC5" s="5" t="s">
        <v>184</v>
      </c>
      <c r="AD5" s="5" t="s">
        <v>239</v>
      </c>
      <c r="AE5" s="5" t="s">
        <v>181</v>
      </c>
      <c r="AF5" s="5" t="s">
        <v>193</v>
      </c>
      <c r="AG5" s="5" t="s">
        <v>116</v>
      </c>
      <c r="AH5" s="5" t="s">
        <v>118</v>
      </c>
      <c r="AI5" s="5" t="s">
        <v>240</v>
      </c>
      <c r="AJ5" s="5" t="s">
        <v>241</v>
      </c>
      <c r="AK5" s="5" t="s">
        <v>242</v>
      </c>
      <c r="AL5" s="5" t="s">
        <v>197</v>
      </c>
      <c r="AM5" s="5" t="s">
        <v>198</v>
      </c>
      <c r="AN5" s="5" t="s">
        <v>243</v>
      </c>
      <c r="AO5" s="5" t="s">
        <v>244</v>
      </c>
      <c r="AP5" s="5" t="s">
        <v>245</v>
      </c>
      <c r="AQ5" s="5" t="s">
        <v>246</v>
      </c>
      <c r="AR5" s="5" t="s">
        <v>146</v>
      </c>
      <c r="AS5" s="5" t="s">
        <v>148</v>
      </c>
      <c r="AT5" s="5" t="s">
        <v>247</v>
      </c>
      <c r="AU5" s="5" t="s">
        <v>248</v>
      </c>
      <c r="AV5" s="5" t="s">
        <v>203</v>
      </c>
      <c r="AW5" s="5" t="s">
        <v>204</v>
      </c>
      <c r="AX5" s="5" t="s">
        <v>249</v>
      </c>
      <c r="AY5" s="5" t="s">
        <v>250</v>
      </c>
      <c r="AZ5" s="5" t="s">
        <v>201</v>
      </c>
      <c r="BA5" s="5" t="s">
        <v>202</v>
      </c>
      <c r="BB5" s="5" t="s">
        <v>251</v>
      </c>
      <c r="BC5" s="5" t="s">
        <v>252</v>
      </c>
      <c r="BD5" s="5" t="s">
        <v>253</v>
      </c>
      <c r="BE5" s="5" t="s">
        <v>254</v>
      </c>
      <c r="BF5" s="5" t="s">
        <v>255</v>
      </c>
      <c r="BG5" s="5" t="s">
        <v>256</v>
      </c>
      <c r="BH5" s="5" t="s">
        <v>257</v>
      </c>
      <c r="BI5" s="5" t="s">
        <v>258</v>
      </c>
      <c r="BJ5" s="5" t="s">
        <v>205</v>
      </c>
      <c r="BK5" s="5" t="s">
        <v>206</v>
      </c>
      <c r="BL5" s="5" t="s">
        <v>259</v>
      </c>
      <c r="BM5" s="5" t="s">
        <v>125</v>
      </c>
    </row>
    <row r="6" spans="1:65" s="11" customFormat="1" ht="19.5" customHeight="1">
      <c r="A6" s="18"/>
      <c r="B6" s="18"/>
      <c r="C6" s="18"/>
      <c r="D6" s="18"/>
      <c r="E6" s="19">
        <v>4532300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500000</v>
      </c>
      <c r="N6" s="19">
        <v>641344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390956</v>
      </c>
      <c r="Y6" s="19">
        <v>3000000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</row>
    <row r="7" spans="1:65" s="11" customFormat="1" ht="19.5" customHeight="1">
      <c r="A7" s="18" t="s">
        <v>63</v>
      </c>
      <c r="B7" s="18" t="s">
        <v>75</v>
      </c>
      <c r="C7" s="18" t="s">
        <v>76</v>
      </c>
      <c r="D7" s="18" t="s">
        <v>78</v>
      </c>
      <c r="E7" s="19">
        <v>3890956</v>
      </c>
      <c r="F7" s="19" t="s">
        <v>10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>
        <v>500000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>
        <v>390956</v>
      </c>
      <c r="Y7" s="19">
        <v>3000000</v>
      </c>
      <c r="Z7" s="19" t="s">
        <v>10</v>
      </c>
      <c r="AA7" s="19" t="s">
        <v>10</v>
      </c>
      <c r="AB7" s="19" t="s">
        <v>10</v>
      </c>
      <c r="AC7" s="19" t="s">
        <v>10</v>
      </c>
      <c r="AD7" s="19" t="s">
        <v>10</v>
      </c>
      <c r="AE7" s="19" t="s">
        <v>10</v>
      </c>
      <c r="AF7" s="19" t="s">
        <v>10</v>
      </c>
      <c r="AG7" s="19" t="s">
        <v>10</v>
      </c>
      <c r="AH7" s="19" t="s">
        <v>10</v>
      </c>
      <c r="AI7" s="19" t="s">
        <v>10</v>
      </c>
      <c r="AJ7" s="19" t="s">
        <v>10</v>
      </c>
      <c r="AK7" s="19" t="s">
        <v>10</v>
      </c>
      <c r="AL7" s="19" t="s">
        <v>10</v>
      </c>
      <c r="AM7" s="19" t="s">
        <v>10</v>
      </c>
      <c r="AN7" s="19" t="s">
        <v>10</v>
      </c>
      <c r="AO7" s="19" t="s">
        <v>10</v>
      </c>
      <c r="AP7" s="19" t="s">
        <v>10</v>
      </c>
      <c r="AQ7" s="19" t="s">
        <v>10</v>
      </c>
      <c r="AR7" s="19" t="s">
        <v>10</v>
      </c>
      <c r="AS7" s="19" t="s">
        <v>10</v>
      </c>
      <c r="AT7" s="19" t="s">
        <v>10</v>
      </c>
      <c r="AU7" s="19" t="s">
        <v>10</v>
      </c>
      <c r="AV7" s="19" t="s">
        <v>10</v>
      </c>
      <c r="AW7" s="19" t="s">
        <v>10</v>
      </c>
      <c r="AX7" s="19" t="s">
        <v>10</v>
      </c>
      <c r="AY7" s="19" t="s">
        <v>10</v>
      </c>
      <c r="AZ7" s="19" t="s">
        <v>10</v>
      </c>
      <c r="BA7" s="19" t="s">
        <v>10</v>
      </c>
      <c r="BB7" s="19" t="s">
        <v>10</v>
      </c>
      <c r="BC7" s="19" t="s">
        <v>10</v>
      </c>
      <c r="BD7" s="19" t="s">
        <v>10</v>
      </c>
      <c r="BE7" s="19" t="s">
        <v>10</v>
      </c>
      <c r="BF7" s="19" t="s">
        <v>10</v>
      </c>
      <c r="BG7" s="19" t="s">
        <v>10</v>
      </c>
      <c r="BH7" s="19" t="s">
        <v>10</v>
      </c>
      <c r="BI7" s="19" t="s">
        <v>10</v>
      </c>
      <c r="BJ7" s="19" t="s">
        <v>10</v>
      </c>
      <c r="BK7" s="19" t="s">
        <v>10</v>
      </c>
      <c r="BL7" s="19" t="s">
        <v>10</v>
      </c>
      <c r="BM7" s="19" t="s">
        <v>10</v>
      </c>
    </row>
    <row r="8" spans="1:65" s="11" customFormat="1" ht="19.5" customHeight="1">
      <c r="A8" s="18" t="s">
        <v>63</v>
      </c>
      <c r="B8" s="18" t="s">
        <v>75</v>
      </c>
      <c r="C8" s="18" t="s">
        <v>80</v>
      </c>
      <c r="D8" s="18" t="s">
        <v>81</v>
      </c>
      <c r="E8" s="19">
        <v>500000</v>
      </c>
      <c r="F8" s="19" t="s">
        <v>10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>
        <v>500000</v>
      </c>
      <c r="N8" s="19" t="s">
        <v>10</v>
      </c>
      <c r="O8" s="19" t="s">
        <v>10</v>
      </c>
      <c r="P8" s="19" t="s">
        <v>10</v>
      </c>
      <c r="Q8" s="19" t="s">
        <v>10</v>
      </c>
      <c r="R8" s="19" t="s">
        <v>10</v>
      </c>
      <c r="S8" s="19" t="s">
        <v>10</v>
      </c>
      <c r="T8" s="19" t="s">
        <v>10</v>
      </c>
      <c r="U8" s="19" t="s">
        <v>10</v>
      </c>
      <c r="V8" s="19" t="s">
        <v>10</v>
      </c>
      <c r="W8" s="19" t="s">
        <v>10</v>
      </c>
      <c r="X8" s="19" t="s">
        <v>10</v>
      </c>
      <c r="Y8" s="19" t="s">
        <v>10</v>
      </c>
      <c r="Z8" s="19" t="s">
        <v>10</v>
      </c>
      <c r="AA8" s="19" t="s">
        <v>10</v>
      </c>
      <c r="AB8" s="19" t="s">
        <v>10</v>
      </c>
      <c r="AC8" s="19" t="s">
        <v>10</v>
      </c>
      <c r="AD8" s="19" t="s">
        <v>10</v>
      </c>
      <c r="AE8" s="19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</row>
    <row r="9" spans="1:65" s="11" customFormat="1" ht="19.5" customHeight="1">
      <c r="A9" s="18" t="s">
        <v>63</v>
      </c>
      <c r="B9" s="18" t="s">
        <v>87</v>
      </c>
      <c r="C9" s="18" t="s">
        <v>88</v>
      </c>
      <c r="D9" s="18" t="s">
        <v>89</v>
      </c>
      <c r="E9" s="19">
        <v>105568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>
        <v>105568</v>
      </c>
      <c r="O9" s="19" t="s">
        <v>10</v>
      </c>
      <c r="P9" s="19" t="s">
        <v>10</v>
      </c>
      <c r="Q9" s="19" t="s">
        <v>10</v>
      </c>
      <c r="R9" s="19" t="s">
        <v>10</v>
      </c>
      <c r="S9" s="19" t="s">
        <v>10</v>
      </c>
      <c r="T9" s="19" t="s">
        <v>10</v>
      </c>
      <c r="U9" s="19" t="s">
        <v>10</v>
      </c>
      <c r="V9" s="19" t="s">
        <v>10</v>
      </c>
      <c r="W9" s="19" t="s">
        <v>10</v>
      </c>
      <c r="X9" s="19" t="s">
        <v>10</v>
      </c>
      <c r="Y9" s="19" t="s">
        <v>10</v>
      </c>
      <c r="Z9" s="19" t="s">
        <v>10</v>
      </c>
      <c r="AA9" s="19" t="s">
        <v>10</v>
      </c>
      <c r="AB9" s="19" t="s">
        <v>10</v>
      </c>
      <c r="AC9" s="19" t="s">
        <v>10</v>
      </c>
      <c r="AD9" s="19" t="s">
        <v>10</v>
      </c>
      <c r="AE9" s="19" t="s">
        <v>10</v>
      </c>
      <c r="AF9" s="19" t="s">
        <v>10</v>
      </c>
      <c r="AG9" s="19" t="s">
        <v>10</v>
      </c>
      <c r="AH9" s="19" t="s">
        <v>10</v>
      </c>
      <c r="AI9" s="19" t="s">
        <v>10</v>
      </c>
      <c r="AJ9" s="19" t="s">
        <v>10</v>
      </c>
      <c r="AK9" s="19" t="s">
        <v>10</v>
      </c>
      <c r="AL9" s="19" t="s">
        <v>10</v>
      </c>
      <c r="AM9" s="19" t="s">
        <v>10</v>
      </c>
      <c r="AN9" s="19" t="s">
        <v>10</v>
      </c>
      <c r="AO9" s="19" t="s">
        <v>10</v>
      </c>
      <c r="AP9" s="19" t="s">
        <v>10</v>
      </c>
      <c r="AQ9" s="19" t="s">
        <v>10</v>
      </c>
      <c r="AR9" s="19" t="s">
        <v>10</v>
      </c>
      <c r="AS9" s="19" t="s">
        <v>10</v>
      </c>
      <c r="AT9" s="19" t="s">
        <v>10</v>
      </c>
      <c r="AU9" s="19" t="s">
        <v>10</v>
      </c>
      <c r="AV9" s="19" t="s">
        <v>10</v>
      </c>
      <c r="AW9" s="19" t="s">
        <v>10</v>
      </c>
      <c r="AX9" s="19" t="s">
        <v>10</v>
      </c>
      <c r="AY9" s="19" t="s">
        <v>10</v>
      </c>
      <c r="AZ9" s="19" t="s">
        <v>10</v>
      </c>
      <c r="BA9" s="19" t="s">
        <v>10</v>
      </c>
      <c r="BB9" s="19" t="s">
        <v>10</v>
      </c>
      <c r="BC9" s="19" t="s">
        <v>10</v>
      </c>
      <c r="BD9" s="19" t="s">
        <v>10</v>
      </c>
      <c r="BE9" s="19" t="s">
        <v>10</v>
      </c>
      <c r="BF9" s="19" t="s">
        <v>10</v>
      </c>
      <c r="BG9" s="19" t="s">
        <v>10</v>
      </c>
      <c r="BH9" s="19" t="s">
        <v>10</v>
      </c>
      <c r="BI9" s="19" t="s">
        <v>10</v>
      </c>
      <c r="BJ9" s="19" t="s">
        <v>10</v>
      </c>
      <c r="BK9" s="19" t="s">
        <v>10</v>
      </c>
      <c r="BL9" s="19" t="s">
        <v>10</v>
      </c>
      <c r="BM9" s="19" t="s">
        <v>10</v>
      </c>
    </row>
    <row r="10" spans="1:65" s="11" customFormat="1" ht="19.5" customHeight="1">
      <c r="A10" s="18" t="s">
        <v>63</v>
      </c>
      <c r="B10" s="18" t="s">
        <v>90</v>
      </c>
      <c r="C10" s="18" t="s">
        <v>91</v>
      </c>
      <c r="D10" s="18" t="s">
        <v>92</v>
      </c>
      <c r="E10" s="19">
        <v>35776</v>
      </c>
      <c r="F10" s="19" t="s">
        <v>10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>
        <v>35776</v>
      </c>
      <c r="O10" s="19" t="s">
        <v>10</v>
      </c>
      <c r="P10" s="19" t="s">
        <v>10</v>
      </c>
      <c r="Q10" s="19" t="s">
        <v>10</v>
      </c>
      <c r="R10" s="19" t="s">
        <v>10</v>
      </c>
      <c r="S10" s="19" t="s">
        <v>10</v>
      </c>
      <c r="T10" s="19" t="s">
        <v>10</v>
      </c>
      <c r="U10" s="19" t="s">
        <v>10</v>
      </c>
      <c r="V10" s="19" t="s">
        <v>10</v>
      </c>
      <c r="W10" s="19" t="s">
        <v>10</v>
      </c>
      <c r="X10" s="19" t="s">
        <v>10</v>
      </c>
      <c r="Y10" s="19" t="s">
        <v>10</v>
      </c>
      <c r="Z10" s="19" t="s">
        <v>10</v>
      </c>
      <c r="AA10" s="19" t="s">
        <v>10</v>
      </c>
      <c r="AB10" s="19" t="s">
        <v>10</v>
      </c>
      <c r="AC10" s="19" t="s">
        <v>10</v>
      </c>
      <c r="AD10" s="19" t="s">
        <v>10</v>
      </c>
      <c r="AE10" s="19" t="s">
        <v>10</v>
      </c>
      <c r="AF10" s="19" t="s">
        <v>10</v>
      </c>
      <c r="AG10" s="19" t="s">
        <v>10</v>
      </c>
      <c r="AH10" s="19" t="s">
        <v>10</v>
      </c>
      <c r="AI10" s="19" t="s">
        <v>10</v>
      </c>
      <c r="AJ10" s="19" t="s">
        <v>10</v>
      </c>
      <c r="AK10" s="19" t="s">
        <v>10</v>
      </c>
      <c r="AL10" s="19" t="s">
        <v>10</v>
      </c>
      <c r="AM10" s="19" t="s">
        <v>10</v>
      </c>
      <c r="AN10" s="19" t="s">
        <v>10</v>
      </c>
      <c r="AO10" s="19" t="s">
        <v>10</v>
      </c>
      <c r="AP10" s="19" t="s">
        <v>10</v>
      </c>
      <c r="AQ10" s="19" t="s">
        <v>10</v>
      </c>
      <c r="AR10" s="19" t="s">
        <v>10</v>
      </c>
      <c r="AS10" s="19" t="s">
        <v>10</v>
      </c>
      <c r="AT10" s="19" t="s">
        <v>10</v>
      </c>
      <c r="AU10" s="19" t="s">
        <v>10</v>
      </c>
      <c r="AV10" s="19" t="s">
        <v>10</v>
      </c>
      <c r="AW10" s="19" t="s">
        <v>10</v>
      </c>
      <c r="AX10" s="19" t="s">
        <v>10</v>
      </c>
      <c r="AY10" s="19" t="s">
        <v>10</v>
      </c>
      <c r="AZ10" s="19" t="s">
        <v>10</v>
      </c>
      <c r="BA10" s="19" t="s">
        <v>10</v>
      </c>
      <c r="BB10" s="19" t="s">
        <v>10</v>
      </c>
      <c r="BC10" s="19" t="s">
        <v>10</v>
      </c>
      <c r="BD10" s="19" t="s">
        <v>10</v>
      </c>
      <c r="BE10" s="19" t="s">
        <v>10</v>
      </c>
      <c r="BF10" s="19" t="s">
        <v>10</v>
      </c>
      <c r="BG10" s="19" t="s">
        <v>10</v>
      </c>
      <c r="BH10" s="19" t="s">
        <v>10</v>
      </c>
      <c r="BI10" s="19" t="s">
        <v>10</v>
      </c>
      <c r="BJ10" s="19" t="s">
        <v>10</v>
      </c>
      <c r="BK10" s="19" t="s">
        <v>10</v>
      </c>
      <c r="BL10" s="19" t="s">
        <v>10</v>
      </c>
      <c r="BM10" s="19" t="s">
        <v>10</v>
      </c>
    </row>
    <row r="11" ht="19.5" customHeight="1"/>
  </sheetData>
  <sheetProtection/>
  <mergeCells count="121">
    <mergeCell ref="A2:BM2"/>
    <mergeCell ref="Y3:Z3"/>
    <mergeCell ref="BJ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"/>
  <sheetViews>
    <sheetView zoomScale="75" zoomScaleNormal="75" workbookViewId="0" topLeftCell="A4">
      <selection activeCell="V10" sqref="V10"/>
    </sheetView>
  </sheetViews>
  <sheetFormatPr defaultColWidth="9.00390625" defaultRowHeight="14.25" customHeight="1"/>
  <cols>
    <col min="1" max="65" width="2.875" style="0" customWidth="1"/>
    <col min="66" max="66" width="8.00390625" style="0" customWidth="1"/>
  </cols>
  <sheetData>
    <row r="1" ht="14.25" customHeight="1">
      <c r="A1" s="1" t="s">
        <v>262</v>
      </c>
    </row>
    <row r="2" spans="1:65" ht="20.2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5" customHeight="1">
      <c r="A3" s="8"/>
      <c r="B3" s="8"/>
      <c r="C3" s="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0" t="s">
        <v>2</v>
      </c>
      <c r="BL3" s="10"/>
      <c r="BM3" s="10"/>
    </row>
    <row r="4" spans="1:65" ht="93" customHeight="1">
      <c r="A4" s="5" t="s">
        <v>48</v>
      </c>
      <c r="B4" s="5" t="s">
        <v>109</v>
      </c>
      <c r="C4" s="5"/>
      <c r="D4" s="5"/>
      <c r="E4" s="5" t="s">
        <v>110</v>
      </c>
      <c r="F4" s="5" t="s">
        <v>223</v>
      </c>
      <c r="G4" s="5"/>
      <c r="H4" s="5"/>
      <c r="I4" s="5"/>
      <c r="J4" s="5" t="s">
        <v>224</v>
      </c>
      <c r="K4" s="5"/>
      <c r="L4" s="5"/>
      <c r="M4" s="5"/>
      <c r="N4" s="5"/>
      <c r="O4" s="5"/>
      <c r="P4" s="5"/>
      <c r="Q4" s="5"/>
      <c r="R4" s="5"/>
      <c r="S4" s="5"/>
      <c r="T4" s="5" t="s">
        <v>225</v>
      </c>
      <c r="U4" s="5"/>
      <c r="V4" s="5"/>
      <c r="W4" s="5"/>
      <c r="X4" s="5"/>
      <c r="Y4" s="5"/>
      <c r="Z4" s="5"/>
      <c r="AA4" s="5" t="s">
        <v>226</v>
      </c>
      <c r="AB4" s="5"/>
      <c r="AC4" s="5"/>
      <c r="AD4" s="5"/>
      <c r="AE4" s="5"/>
      <c r="AF4" s="5"/>
      <c r="AG4" s="5" t="s">
        <v>227</v>
      </c>
      <c r="AH4" s="5"/>
      <c r="AI4" s="5"/>
      <c r="AJ4" s="5" t="s">
        <v>228</v>
      </c>
      <c r="AK4" s="5"/>
      <c r="AL4" s="5" t="s">
        <v>122</v>
      </c>
      <c r="AM4" s="5"/>
      <c r="AN4" s="5"/>
      <c r="AO4" s="5" t="s">
        <v>229</v>
      </c>
      <c r="AP4" s="5"/>
      <c r="AQ4" s="5" t="s">
        <v>117</v>
      </c>
      <c r="AR4" s="5"/>
      <c r="AS4" s="5"/>
      <c r="AT4" s="5"/>
      <c r="AU4" s="5"/>
      <c r="AV4" s="5" t="s">
        <v>124</v>
      </c>
      <c r="AW4" s="5"/>
      <c r="AX4" s="5" t="s">
        <v>123</v>
      </c>
      <c r="AY4" s="5"/>
      <c r="AZ4" s="5"/>
      <c r="BA4" s="5"/>
      <c r="BB4" s="5" t="s">
        <v>230</v>
      </c>
      <c r="BC4" s="5"/>
      <c r="BD4" s="5" t="s">
        <v>231</v>
      </c>
      <c r="BE4" s="5"/>
      <c r="BF4" s="5"/>
      <c r="BG4" s="5"/>
      <c r="BH4" s="5" t="s">
        <v>232</v>
      </c>
      <c r="BI4" s="5"/>
      <c r="BJ4" s="5" t="s">
        <v>125</v>
      </c>
      <c r="BK4" s="5"/>
      <c r="BL4" s="5"/>
      <c r="BM4" s="5"/>
    </row>
    <row r="5" spans="1:65" ht="291" customHeight="1">
      <c r="A5" s="5"/>
      <c r="B5" s="5" t="s">
        <v>70</v>
      </c>
      <c r="C5" s="5" t="s">
        <v>71</v>
      </c>
      <c r="D5" s="5" t="s">
        <v>72</v>
      </c>
      <c r="E5" s="5"/>
      <c r="F5" s="5" t="s">
        <v>233</v>
      </c>
      <c r="G5" s="5" t="s">
        <v>234</v>
      </c>
      <c r="H5" s="5" t="s">
        <v>136</v>
      </c>
      <c r="I5" s="5" t="s">
        <v>138</v>
      </c>
      <c r="J5" s="5" t="s">
        <v>235</v>
      </c>
      <c r="K5" s="5" t="s">
        <v>163</v>
      </c>
      <c r="L5" s="5" t="s">
        <v>164</v>
      </c>
      <c r="M5" s="5" t="s">
        <v>236</v>
      </c>
      <c r="N5" s="5" t="s">
        <v>170</v>
      </c>
      <c r="O5" s="5" t="s">
        <v>165</v>
      </c>
      <c r="P5" s="5" t="s">
        <v>160</v>
      </c>
      <c r="Q5" s="5" t="s">
        <v>173</v>
      </c>
      <c r="R5" s="5" t="s">
        <v>161</v>
      </c>
      <c r="S5" s="5" t="s">
        <v>176</v>
      </c>
      <c r="T5" s="5" t="s">
        <v>237</v>
      </c>
      <c r="U5" s="5" t="s">
        <v>180</v>
      </c>
      <c r="V5" s="5" t="s">
        <v>184</v>
      </c>
      <c r="W5" s="5" t="s">
        <v>238</v>
      </c>
      <c r="X5" s="5" t="s">
        <v>239</v>
      </c>
      <c r="Y5" s="5" t="s">
        <v>181</v>
      </c>
      <c r="Z5" s="5" t="s">
        <v>193</v>
      </c>
      <c r="AA5" s="5" t="s">
        <v>177</v>
      </c>
      <c r="AB5" s="5" t="s">
        <v>180</v>
      </c>
      <c r="AC5" s="5" t="s">
        <v>184</v>
      </c>
      <c r="AD5" s="5" t="s">
        <v>239</v>
      </c>
      <c r="AE5" s="5" t="s">
        <v>181</v>
      </c>
      <c r="AF5" s="5" t="s">
        <v>193</v>
      </c>
      <c r="AG5" s="5" t="s">
        <v>116</v>
      </c>
      <c r="AH5" s="5" t="s">
        <v>118</v>
      </c>
      <c r="AI5" s="5" t="s">
        <v>240</v>
      </c>
      <c r="AJ5" s="5" t="s">
        <v>241</v>
      </c>
      <c r="AK5" s="5" t="s">
        <v>242</v>
      </c>
      <c r="AL5" s="5" t="s">
        <v>197</v>
      </c>
      <c r="AM5" s="5" t="s">
        <v>198</v>
      </c>
      <c r="AN5" s="5" t="s">
        <v>243</v>
      </c>
      <c r="AO5" s="5" t="s">
        <v>244</v>
      </c>
      <c r="AP5" s="5" t="s">
        <v>245</v>
      </c>
      <c r="AQ5" s="5" t="s">
        <v>246</v>
      </c>
      <c r="AR5" s="5" t="s">
        <v>146</v>
      </c>
      <c r="AS5" s="5" t="s">
        <v>148</v>
      </c>
      <c r="AT5" s="5" t="s">
        <v>247</v>
      </c>
      <c r="AU5" s="5" t="s">
        <v>248</v>
      </c>
      <c r="AV5" s="5" t="s">
        <v>203</v>
      </c>
      <c r="AW5" s="5" t="s">
        <v>204</v>
      </c>
      <c r="AX5" s="5" t="s">
        <v>249</v>
      </c>
      <c r="AY5" s="5" t="s">
        <v>250</v>
      </c>
      <c r="AZ5" s="5" t="s">
        <v>201</v>
      </c>
      <c r="BA5" s="5" t="s">
        <v>202</v>
      </c>
      <c r="BB5" s="5" t="s">
        <v>251</v>
      </c>
      <c r="BC5" s="5" t="s">
        <v>252</v>
      </c>
      <c r="BD5" s="5" t="s">
        <v>253</v>
      </c>
      <c r="BE5" s="5" t="s">
        <v>254</v>
      </c>
      <c r="BF5" s="5" t="s">
        <v>255</v>
      </c>
      <c r="BG5" s="5" t="s">
        <v>256</v>
      </c>
      <c r="BH5" s="5" t="s">
        <v>257</v>
      </c>
      <c r="BI5" s="5" t="s">
        <v>258</v>
      </c>
      <c r="BJ5" s="5" t="s">
        <v>205</v>
      </c>
      <c r="BK5" s="5" t="s">
        <v>206</v>
      </c>
      <c r="BL5" s="5" t="s">
        <v>259</v>
      </c>
      <c r="BM5" s="5" t="s">
        <v>125</v>
      </c>
    </row>
    <row r="6" spans="1:65" ht="21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ht="21" customHeight="1">
      <c r="A7" t="s">
        <v>220</v>
      </c>
    </row>
  </sheetData>
  <sheetProtection/>
  <mergeCells count="1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5" right="0.75" top="0.98" bottom="0.98" header="0.51" footer="0.51"/>
  <pageSetup fitToHeight="1" fitToWidth="1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4" sqref="E14"/>
    </sheetView>
  </sheetViews>
  <sheetFormatPr defaultColWidth="9.00390625" defaultRowHeight="14.25" customHeight="1"/>
  <cols>
    <col min="1" max="1" width="35.00390625" style="0" customWidth="1"/>
    <col min="2" max="2" width="12.375" style="0" customWidth="1"/>
    <col min="3" max="3" width="12.25390625" style="0" customWidth="1"/>
    <col min="4" max="4" width="11.375" style="0" customWidth="1"/>
    <col min="5" max="5" width="11.875" style="0" customWidth="1"/>
    <col min="6" max="6" width="12.125" style="0" customWidth="1"/>
    <col min="7" max="7" width="12.375" style="0" customWidth="1"/>
    <col min="8" max="8" width="14.875" style="0" customWidth="1"/>
    <col min="9" max="9" width="8.00390625" style="0" customWidth="1"/>
  </cols>
  <sheetData>
    <row r="1" ht="14.25" customHeight="1">
      <c r="A1" s="1" t="s">
        <v>264</v>
      </c>
    </row>
    <row r="2" spans="1:8" ht="20.25" customHeight="1">
      <c r="A2" s="2" t="s">
        <v>265</v>
      </c>
      <c r="B2" s="2"/>
      <c r="C2" s="2"/>
      <c r="D2" s="2"/>
      <c r="E2" s="2"/>
      <c r="F2" s="2"/>
      <c r="G2" s="2"/>
      <c r="H2" s="2"/>
    </row>
    <row r="3" spans="1:8" ht="1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ht="15" customHeight="1">
      <c r="A4" s="5" t="s">
        <v>48</v>
      </c>
      <c r="B4" s="5" t="s">
        <v>49</v>
      </c>
      <c r="C4" s="5" t="s">
        <v>266</v>
      </c>
      <c r="D4" s="5"/>
      <c r="E4" s="5"/>
      <c r="F4" s="5"/>
      <c r="G4" s="5"/>
      <c r="H4" s="5"/>
    </row>
    <row r="5" spans="1:8" ht="15" customHeight="1">
      <c r="A5" s="5"/>
      <c r="B5" s="5"/>
      <c r="C5" s="5" t="s">
        <v>110</v>
      </c>
      <c r="D5" s="5" t="s">
        <v>267</v>
      </c>
      <c r="E5" s="5" t="s">
        <v>268</v>
      </c>
      <c r="F5" s="5"/>
      <c r="G5" s="5"/>
      <c r="H5" s="5" t="s">
        <v>165</v>
      </c>
    </row>
    <row r="6" spans="1:8" ht="46.5" customHeight="1">
      <c r="A6" s="5"/>
      <c r="B6" s="5"/>
      <c r="C6" s="5"/>
      <c r="D6" s="5"/>
      <c r="E6" s="5" t="s">
        <v>269</v>
      </c>
      <c r="F6" s="5" t="s">
        <v>173</v>
      </c>
      <c r="G6" s="5" t="s">
        <v>270</v>
      </c>
      <c r="H6" s="5"/>
    </row>
    <row r="7" spans="1:8" ht="15" customHeight="1">
      <c r="A7" s="6"/>
      <c r="B7" s="7">
        <v>275000</v>
      </c>
      <c r="C7" s="7">
        <v>275000</v>
      </c>
      <c r="D7" s="7">
        <v>0</v>
      </c>
      <c r="E7" s="7">
        <v>275000</v>
      </c>
      <c r="F7" s="7">
        <v>75000</v>
      </c>
      <c r="G7" s="7">
        <v>200000</v>
      </c>
      <c r="H7" s="7">
        <v>0</v>
      </c>
    </row>
    <row r="8" spans="1:8" ht="15" customHeight="1">
      <c r="A8" s="6" t="s">
        <v>63</v>
      </c>
      <c r="B8" s="7">
        <v>275000</v>
      </c>
      <c r="C8" s="7">
        <v>275000</v>
      </c>
      <c r="D8" s="7" t="s">
        <v>10</v>
      </c>
      <c r="E8" s="7">
        <v>275000</v>
      </c>
      <c r="F8" s="7">
        <v>75000</v>
      </c>
      <c r="G8" s="7">
        <v>200000</v>
      </c>
      <c r="H8" s="7" t="s">
        <v>10</v>
      </c>
    </row>
    <row r="9" ht="15" customHeight="1"/>
  </sheetData>
  <sheetProtection/>
  <mergeCells count="63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98" bottom="0.98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workbookViewId="0" topLeftCell="A1">
      <selection activeCell="C18" sqref="C18"/>
    </sheetView>
  </sheetViews>
  <sheetFormatPr defaultColWidth="9.00390625" defaultRowHeight="14.25" customHeight="1"/>
  <cols>
    <col min="1" max="1" width="32.00390625" style="0" customWidth="1"/>
    <col min="2" max="2" width="15.25390625" style="0" customWidth="1"/>
    <col min="3" max="3" width="9.75390625" style="0" customWidth="1"/>
    <col min="4" max="4" width="13.875" style="0" customWidth="1"/>
    <col min="5" max="5" width="15.25390625" style="0" customWidth="1"/>
    <col min="6" max="7" width="10.50390625" style="0" customWidth="1"/>
    <col min="8" max="8" width="11.75390625" style="0" customWidth="1"/>
    <col min="9" max="9" width="12.125" style="0" customWidth="1"/>
    <col min="10" max="10" width="7.25390625" style="0" customWidth="1"/>
    <col min="11" max="11" width="8.75390625" style="0" customWidth="1"/>
    <col min="12" max="12" width="8.25390625" style="0" customWidth="1"/>
    <col min="13" max="13" width="8.00390625" style="0" customWidth="1"/>
    <col min="14" max="14" width="8.625" style="0" customWidth="1"/>
    <col min="15" max="15" width="25.00390625" style="0" customWidth="1"/>
    <col min="16" max="17" width="8.00390625" style="0" customWidth="1"/>
  </cols>
  <sheetData>
    <row r="1" spans="1:15" ht="14.25" customHeight="1">
      <c r="A1" s="57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1.7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"/>
      <c r="P2" s="21"/>
    </row>
    <row r="3" spans="1:15" ht="15" customHeight="1">
      <c r="A3" s="58"/>
      <c r="B3" s="58"/>
      <c r="C3" s="58"/>
      <c r="D3" s="58"/>
      <c r="E3" s="58"/>
      <c r="F3" s="58"/>
      <c r="G3" s="58"/>
      <c r="H3" s="48"/>
      <c r="I3" s="48"/>
      <c r="J3" s="48"/>
      <c r="K3" s="1"/>
      <c r="L3" s="68"/>
      <c r="M3" s="68"/>
      <c r="N3" s="59" t="s">
        <v>2</v>
      </c>
      <c r="O3" s="1"/>
    </row>
    <row r="4" spans="1:14" ht="15" customHeight="1">
      <c r="A4" s="66" t="s">
        <v>48</v>
      </c>
      <c r="B4" s="66" t="s">
        <v>49</v>
      </c>
      <c r="C4" s="66" t="s">
        <v>50</v>
      </c>
      <c r="D4" s="60" t="s">
        <v>51</v>
      </c>
      <c r="E4" s="67"/>
      <c r="F4" s="67"/>
      <c r="G4" s="61"/>
      <c r="H4" s="66" t="s">
        <v>52</v>
      </c>
      <c r="I4" s="66" t="s">
        <v>53</v>
      </c>
      <c r="J4" s="66" t="s">
        <v>54</v>
      </c>
      <c r="K4" s="66" t="s">
        <v>55</v>
      </c>
      <c r="L4" s="66" t="s">
        <v>56</v>
      </c>
      <c r="M4" s="66" t="s">
        <v>57</v>
      </c>
      <c r="N4" s="66" t="s">
        <v>58</v>
      </c>
    </row>
    <row r="5" spans="1:14" ht="62.25" customHeight="1">
      <c r="A5" s="49"/>
      <c r="B5" s="49"/>
      <c r="C5" s="49"/>
      <c r="D5" s="50" t="s">
        <v>59</v>
      </c>
      <c r="E5" s="50" t="s">
        <v>60</v>
      </c>
      <c r="F5" s="50" t="s">
        <v>61</v>
      </c>
      <c r="G5" s="50" t="s">
        <v>62</v>
      </c>
      <c r="H5" s="49"/>
      <c r="I5" s="49"/>
      <c r="J5" s="49"/>
      <c r="K5" s="49"/>
      <c r="L5" s="49"/>
      <c r="M5" s="49"/>
      <c r="N5" s="49"/>
    </row>
    <row r="6" spans="1:14" ht="22.5" customHeight="1">
      <c r="A6" s="64"/>
      <c r="B6" s="62">
        <v>17330080.26</v>
      </c>
      <c r="C6" s="62">
        <v>0</v>
      </c>
      <c r="D6" s="62">
        <v>17330080.26</v>
      </c>
      <c r="E6" s="62">
        <v>17330080.26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</row>
    <row r="7" spans="1:14" ht="22.5" customHeight="1">
      <c r="A7" s="64" t="s">
        <v>63</v>
      </c>
      <c r="B7" s="62">
        <v>17330080.26</v>
      </c>
      <c r="C7" s="62"/>
      <c r="D7" s="62">
        <v>17330080.26</v>
      </c>
      <c r="E7" s="62">
        <v>17330080.26</v>
      </c>
      <c r="F7" s="62"/>
      <c r="G7" s="62" t="s">
        <v>10</v>
      </c>
      <c r="H7" s="62"/>
      <c r="I7" s="62"/>
      <c r="J7" s="62"/>
      <c r="K7" s="62"/>
      <c r="L7" s="62"/>
      <c r="M7" s="62"/>
      <c r="N7" s="62"/>
    </row>
    <row r="8" ht="22.5" customHeight="1"/>
  </sheetData>
  <sheetProtection/>
  <mergeCells count="78">
    <mergeCell ref="A2:N2"/>
    <mergeCell ref="A3:G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C1">
      <selection activeCell="G8" sqref="G8:G15"/>
    </sheetView>
  </sheetViews>
  <sheetFormatPr defaultColWidth="9.00390625" defaultRowHeight="14.25" customHeight="1"/>
  <cols>
    <col min="1" max="1" width="35.75390625" style="0" customWidth="1"/>
    <col min="2" max="2" width="21.875" style="0" customWidth="1"/>
    <col min="3" max="3" width="30.875" style="0" customWidth="1"/>
    <col min="4" max="4" width="21.25390625" style="0" customWidth="1"/>
    <col min="5" max="5" width="15.25390625" style="0" customWidth="1"/>
    <col min="6" max="6" width="15.00390625" style="0" customWidth="1"/>
    <col min="7" max="7" width="14.00390625" style="0" customWidth="1"/>
    <col min="8" max="8" width="13.125" style="0" customWidth="1"/>
    <col min="9" max="9" width="14.375" style="0" customWidth="1"/>
    <col min="10" max="10" width="8.875" style="0" customWidth="1"/>
    <col min="11" max="11" width="8.00390625" style="0" customWidth="1"/>
  </cols>
  <sheetData>
    <row r="1" ht="14.25" customHeight="1">
      <c r="A1" s="46" t="s">
        <v>64</v>
      </c>
    </row>
    <row r="2" spans="1:10" ht="20.25" customHeight="1">
      <c r="A2" s="47" t="s">
        <v>65</v>
      </c>
      <c r="B2" s="47"/>
      <c r="C2" s="47"/>
      <c r="D2" s="47"/>
      <c r="E2" s="47"/>
      <c r="F2" s="47"/>
      <c r="G2" s="47"/>
      <c r="H2" s="47"/>
      <c r="I2" s="53"/>
      <c r="J2" s="21"/>
    </row>
    <row r="3" spans="1:9" ht="15" customHeight="1">
      <c r="A3" s="53"/>
      <c r="B3" s="53"/>
      <c r="C3" s="53"/>
      <c r="D3" s="53"/>
      <c r="E3" s="53"/>
      <c r="F3" s="53"/>
      <c r="G3" s="53"/>
      <c r="H3" s="63" t="s">
        <v>2</v>
      </c>
      <c r="I3" s="53"/>
    </row>
    <row r="4" spans="1:8" ht="15" customHeight="1">
      <c r="A4" s="50" t="s">
        <v>48</v>
      </c>
      <c r="B4" s="50" t="s">
        <v>66</v>
      </c>
      <c r="C4" s="50"/>
      <c r="D4" s="50"/>
      <c r="E4" s="50" t="s">
        <v>67</v>
      </c>
      <c r="F4" s="50" t="s">
        <v>68</v>
      </c>
      <c r="G4" s="50"/>
      <c r="H4" s="50" t="s">
        <v>69</v>
      </c>
    </row>
    <row r="5" spans="1:8" ht="14.25" customHeight="1">
      <c r="A5" s="50"/>
      <c r="B5" s="50" t="s">
        <v>70</v>
      </c>
      <c r="C5" s="50" t="s">
        <v>71</v>
      </c>
      <c r="D5" s="50" t="s">
        <v>72</v>
      </c>
      <c r="E5" s="50"/>
      <c r="F5" s="50" t="s">
        <v>73</v>
      </c>
      <c r="G5" s="50" t="s">
        <v>74</v>
      </c>
      <c r="H5" s="50"/>
    </row>
    <row r="6" spans="1:8" ht="15" customHeight="1">
      <c r="A6" s="64"/>
      <c r="B6" s="64"/>
      <c r="C6" s="64"/>
      <c r="D6" s="64"/>
      <c r="E6" s="62">
        <v>17330080.26</v>
      </c>
      <c r="F6" s="62">
        <v>12797780.26</v>
      </c>
      <c r="G6" s="62">
        <v>4532300</v>
      </c>
      <c r="H6" s="62">
        <v>0</v>
      </c>
    </row>
    <row r="7" spans="1:8" ht="15" customHeight="1">
      <c r="A7" s="64" t="s">
        <v>63</v>
      </c>
      <c r="B7" s="64" t="s">
        <v>75</v>
      </c>
      <c r="C7" s="64" t="s">
        <v>76</v>
      </c>
      <c r="D7" s="64" t="s">
        <v>77</v>
      </c>
      <c r="E7" s="62">
        <v>7776987.16</v>
      </c>
      <c r="F7" s="62">
        <v>7776987.16</v>
      </c>
      <c r="G7" s="62" t="s">
        <v>10</v>
      </c>
      <c r="H7" s="62" t="s">
        <v>10</v>
      </c>
    </row>
    <row r="8" spans="1:8" ht="15" customHeight="1">
      <c r="A8" s="64" t="s">
        <v>63</v>
      </c>
      <c r="B8" s="64" t="s">
        <v>75</v>
      </c>
      <c r="C8" s="64" t="s">
        <v>76</v>
      </c>
      <c r="D8" s="64" t="s">
        <v>78</v>
      </c>
      <c r="E8" s="62">
        <v>3890956</v>
      </c>
      <c r="F8" s="62" t="s">
        <v>10</v>
      </c>
      <c r="G8" s="62">
        <v>3890956</v>
      </c>
      <c r="H8" s="62" t="s">
        <v>10</v>
      </c>
    </row>
    <row r="9" spans="1:8" ht="15" customHeight="1">
      <c r="A9" s="64" t="s">
        <v>63</v>
      </c>
      <c r="B9" s="64" t="s">
        <v>75</v>
      </c>
      <c r="C9" s="64" t="s">
        <v>76</v>
      </c>
      <c r="D9" s="64" t="s">
        <v>79</v>
      </c>
      <c r="E9" s="62">
        <v>4316967.82</v>
      </c>
      <c r="F9" s="62">
        <v>4316967.82</v>
      </c>
      <c r="G9" s="62" t="s">
        <v>10</v>
      </c>
      <c r="H9" s="62" t="s">
        <v>10</v>
      </c>
    </row>
    <row r="10" spans="1:8" ht="15" customHeight="1">
      <c r="A10" s="64" t="s">
        <v>63</v>
      </c>
      <c r="B10" s="64" t="s">
        <v>75</v>
      </c>
      <c r="C10" s="64" t="s">
        <v>80</v>
      </c>
      <c r="D10" s="64" t="s">
        <v>81</v>
      </c>
      <c r="E10" s="62">
        <v>500000</v>
      </c>
      <c r="F10" s="62" t="s">
        <v>10</v>
      </c>
      <c r="G10" s="62">
        <v>500000</v>
      </c>
      <c r="H10" s="62" t="s">
        <v>10</v>
      </c>
    </row>
    <row r="11" spans="1:8" ht="15" customHeight="1">
      <c r="A11" s="64" t="s">
        <v>63</v>
      </c>
      <c r="B11" s="64" t="s">
        <v>82</v>
      </c>
      <c r="C11" s="64" t="s">
        <v>83</v>
      </c>
      <c r="D11" s="64" t="s">
        <v>84</v>
      </c>
      <c r="E11" s="62">
        <v>302068.8</v>
      </c>
      <c r="F11" s="62">
        <v>302068.8</v>
      </c>
      <c r="G11" s="62" t="s">
        <v>10</v>
      </c>
      <c r="H11" s="62" t="s">
        <v>10</v>
      </c>
    </row>
    <row r="12" spans="1:8" ht="15" customHeight="1">
      <c r="A12" s="64" t="s">
        <v>63</v>
      </c>
      <c r="B12" s="64" t="s">
        <v>82</v>
      </c>
      <c r="C12" s="64" t="s">
        <v>83</v>
      </c>
      <c r="D12" s="64" t="s">
        <v>85</v>
      </c>
      <c r="E12" s="62">
        <v>186715.2</v>
      </c>
      <c r="F12" s="62">
        <v>186715.2</v>
      </c>
      <c r="G12" s="62" t="s">
        <v>10</v>
      </c>
      <c r="H12" s="62" t="s">
        <v>10</v>
      </c>
    </row>
    <row r="13" spans="1:8" ht="15" customHeight="1">
      <c r="A13" s="64" t="s">
        <v>63</v>
      </c>
      <c r="B13" s="64" t="s">
        <v>82</v>
      </c>
      <c r="C13" s="64" t="s">
        <v>83</v>
      </c>
      <c r="D13" s="64" t="s">
        <v>86</v>
      </c>
      <c r="E13" s="62">
        <v>215041.28</v>
      </c>
      <c r="F13" s="62">
        <v>215041.28</v>
      </c>
      <c r="G13" s="62" t="s">
        <v>10</v>
      </c>
      <c r="H13" s="62" t="s">
        <v>10</v>
      </c>
    </row>
    <row r="14" spans="1:8" ht="15" customHeight="1">
      <c r="A14" s="64" t="s">
        <v>63</v>
      </c>
      <c r="B14" s="64" t="s">
        <v>87</v>
      </c>
      <c r="C14" s="64" t="s">
        <v>88</v>
      </c>
      <c r="D14" s="64" t="s">
        <v>89</v>
      </c>
      <c r="E14" s="62">
        <v>105568</v>
      </c>
      <c r="F14" s="62" t="s">
        <v>10</v>
      </c>
      <c r="G14" s="62">
        <v>105568</v>
      </c>
      <c r="H14" s="62" t="s">
        <v>10</v>
      </c>
    </row>
    <row r="15" spans="1:8" ht="15" customHeight="1">
      <c r="A15" s="64" t="s">
        <v>63</v>
      </c>
      <c r="B15" s="64" t="s">
        <v>90</v>
      </c>
      <c r="C15" s="64" t="s">
        <v>91</v>
      </c>
      <c r="D15" s="64" t="s">
        <v>92</v>
      </c>
      <c r="E15" s="62">
        <v>35776</v>
      </c>
      <c r="F15" s="62" t="s">
        <v>10</v>
      </c>
      <c r="G15" s="62">
        <v>35776</v>
      </c>
      <c r="H15" s="62" t="s">
        <v>10</v>
      </c>
    </row>
    <row r="16" ht="15" customHeight="1"/>
  </sheetData>
  <sheetProtection/>
  <mergeCells count="36">
    <mergeCell ref="A2:H2"/>
    <mergeCell ref="B4:D4"/>
    <mergeCell ref="F4:G4"/>
    <mergeCell ref="A4:A5"/>
    <mergeCell ref="E4:E5"/>
    <mergeCell ref="H4:H5"/>
  </mergeCells>
  <printOptions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9.75390625" style="0" customWidth="1"/>
    <col min="2" max="2" width="21.625" style="0" customWidth="1"/>
    <col min="3" max="3" width="31.75390625" style="0" customWidth="1"/>
    <col min="4" max="4" width="22.25390625" style="0" customWidth="1"/>
    <col min="5" max="6" width="8.00390625" style="0" customWidth="1"/>
  </cols>
  <sheetData>
    <row r="1" ht="14.25" customHeight="1">
      <c r="A1" s="57" t="s">
        <v>93</v>
      </c>
    </row>
    <row r="2" spans="1:5" ht="20.25" customHeight="1">
      <c r="A2" s="47" t="s">
        <v>94</v>
      </c>
      <c r="B2" s="47"/>
      <c r="C2" s="47"/>
      <c r="D2" s="47"/>
      <c r="E2" s="21"/>
    </row>
    <row r="3" spans="1:4" ht="14.25" customHeight="1">
      <c r="A3" s="58"/>
      <c r="B3" s="58"/>
      <c r="C3" s="58"/>
      <c r="D3" s="59" t="s">
        <v>2</v>
      </c>
    </row>
    <row r="4" spans="1:4" ht="14.25" customHeight="1">
      <c r="A4" s="60" t="s">
        <v>3</v>
      </c>
      <c r="B4" s="61"/>
      <c r="C4" s="60" t="s">
        <v>4</v>
      </c>
      <c r="D4" s="61"/>
    </row>
    <row r="5" spans="1:4" ht="14.25" customHeight="1">
      <c r="A5" s="50" t="s">
        <v>5</v>
      </c>
      <c r="B5" s="50" t="s">
        <v>6</v>
      </c>
      <c r="C5" s="50" t="s">
        <v>5</v>
      </c>
      <c r="D5" s="50" t="s">
        <v>6</v>
      </c>
    </row>
    <row r="6" spans="1:4" ht="15" customHeight="1">
      <c r="A6" s="51" t="s">
        <v>95</v>
      </c>
      <c r="B6" s="62">
        <v>17330080.26</v>
      </c>
      <c r="C6" s="51" t="s">
        <v>8</v>
      </c>
      <c r="D6" s="62">
        <v>16484910.98</v>
      </c>
    </row>
    <row r="7" spans="1:4" ht="15" customHeight="1">
      <c r="A7" s="51" t="s">
        <v>96</v>
      </c>
      <c r="B7" s="62" t="s">
        <v>10</v>
      </c>
      <c r="C7" s="51" t="s">
        <v>11</v>
      </c>
      <c r="D7" s="62" t="s">
        <v>10</v>
      </c>
    </row>
    <row r="8" spans="1:4" ht="15" customHeight="1">
      <c r="A8" s="51"/>
      <c r="B8" s="62"/>
      <c r="C8" s="51" t="s">
        <v>13</v>
      </c>
      <c r="D8" s="62" t="s">
        <v>10</v>
      </c>
    </row>
    <row r="9" spans="1:4" ht="15" customHeight="1">
      <c r="A9" s="51"/>
      <c r="B9" s="62"/>
      <c r="C9" s="51" t="s">
        <v>15</v>
      </c>
      <c r="D9" s="62" t="s">
        <v>10</v>
      </c>
    </row>
    <row r="10" spans="1:4" ht="15" customHeight="1">
      <c r="A10" s="51"/>
      <c r="B10" s="62"/>
      <c r="C10" s="51" t="s">
        <v>17</v>
      </c>
      <c r="D10" s="62" t="s">
        <v>10</v>
      </c>
    </row>
    <row r="11" spans="1:4" ht="15" customHeight="1">
      <c r="A11" s="51"/>
      <c r="B11" s="62"/>
      <c r="C11" s="51" t="s">
        <v>19</v>
      </c>
      <c r="D11" s="62" t="s">
        <v>10</v>
      </c>
    </row>
    <row r="12" spans="1:4" ht="15" customHeight="1">
      <c r="A12" s="51"/>
      <c r="B12" s="62"/>
      <c r="C12" s="51" t="s">
        <v>21</v>
      </c>
      <c r="D12" s="62">
        <v>703825.28</v>
      </c>
    </row>
    <row r="13" spans="1:4" ht="15" customHeight="1">
      <c r="A13" s="51"/>
      <c r="B13" s="62"/>
      <c r="C13" s="51" t="s">
        <v>23</v>
      </c>
      <c r="D13" s="62">
        <v>105568</v>
      </c>
    </row>
    <row r="14" spans="1:4" ht="15" customHeight="1">
      <c r="A14" s="51"/>
      <c r="B14" s="62"/>
      <c r="C14" s="51" t="s">
        <v>24</v>
      </c>
      <c r="D14" s="62">
        <v>35776</v>
      </c>
    </row>
    <row r="15" spans="1:4" ht="15" customHeight="1">
      <c r="A15" s="51"/>
      <c r="B15" s="62"/>
      <c r="C15" s="51" t="s">
        <v>25</v>
      </c>
      <c r="D15" s="62" t="s">
        <v>10</v>
      </c>
    </row>
    <row r="16" spans="1:4" ht="15" customHeight="1">
      <c r="A16" s="51"/>
      <c r="B16" s="62"/>
      <c r="C16" s="51" t="s">
        <v>26</v>
      </c>
      <c r="D16" s="62" t="s">
        <v>10</v>
      </c>
    </row>
    <row r="17" spans="1:4" ht="15" customHeight="1">
      <c r="A17" s="51"/>
      <c r="B17" s="62"/>
      <c r="C17" s="51" t="s">
        <v>27</v>
      </c>
      <c r="D17" s="62" t="s">
        <v>10</v>
      </c>
    </row>
    <row r="18" spans="1:4" ht="15" customHeight="1">
      <c r="A18" s="51"/>
      <c r="B18" s="62"/>
      <c r="C18" s="51" t="s">
        <v>28</v>
      </c>
      <c r="D18" s="62" t="s">
        <v>10</v>
      </c>
    </row>
    <row r="19" spans="1:4" ht="15" customHeight="1">
      <c r="A19" s="51"/>
      <c r="B19" s="62"/>
      <c r="C19" s="51" t="s">
        <v>29</v>
      </c>
      <c r="D19" s="62" t="s">
        <v>10</v>
      </c>
    </row>
    <row r="20" spans="1:4" ht="15" customHeight="1">
      <c r="A20" s="51"/>
      <c r="B20" s="62"/>
      <c r="C20" s="51" t="s">
        <v>30</v>
      </c>
      <c r="D20" s="62" t="s">
        <v>10</v>
      </c>
    </row>
    <row r="21" spans="1:4" ht="15" customHeight="1">
      <c r="A21" s="51"/>
      <c r="B21" s="62"/>
      <c r="C21" s="51" t="s">
        <v>31</v>
      </c>
      <c r="D21" s="62" t="s">
        <v>10</v>
      </c>
    </row>
    <row r="22" spans="1:4" ht="15" customHeight="1">
      <c r="A22" s="51"/>
      <c r="B22" s="62"/>
      <c r="C22" s="51" t="s">
        <v>32</v>
      </c>
      <c r="D22" s="62" t="s">
        <v>10</v>
      </c>
    </row>
    <row r="23" spans="1:4" ht="15" customHeight="1">
      <c r="A23" s="51"/>
      <c r="B23" s="62"/>
      <c r="C23" s="51" t="s">
        <v>33</v>
      </c>
      <c r="D23" s="62" t="s">
        <v>10</v>
      </c>
    </row>
    <row r="24" spans="1:4" ht="15" customHeight="1">
      <c r="A24" s="51"/>
      <c r="B24" s="62"/>
      <c r="C24" s="51" t="s">
        <v>34</v>
      </c>
      <c r="D24" s="62" t="s">
        <v>10</v>
      </c>
    </row>
    <row r="25" spans="1:4" ht="15" customHeight="1">
      <c r="A25" s="51"/>
      <c r="B25" s="62"/>
      <c r="C25" s="51" t="s">
        <v>35</v>
      </c>
      <c r="D25" s="62" t="s">
        <v>10</v>
      </c>
    </row>
    <row r="26" spans="1:4" ht="15" customHeight="1">
      <c r="A26" s="51"/>
      <c r="B26" s="62"/>
      <c r="C26" s="51" t="s">
        <v>36</v>
      </c>
      <c r="D26" s="62" t="s">
        <v>10</v>
      </c>
    </row>
    <row r="27" spans="1:4" ht="15" customHeight="1">
      <c r="A27" s="51"/>
      <c r="B27" s="62"/>
      <c r="C27" s="51" t="s">
        <v>37</v>
      </c>
      <c r="D27" s="62" t="s">
        <v>10</v>
      </c>
    </row>
    <row r="28" spans="1:4" ht="15" customHeight="1">
      <c r="A28" s="51"/>
      <c r="B28" s="62"/>
      <c r="C28" s="51" t="s">
        <v>38</v>
      </c>
      <c r="D28" s="62" t="s">
        <v>10</v>
      </c>
    </row>
    <row r="29" spans="1:4" ht="15" customHeight="1">
      <c r="A29" s="51" t="s">
        <v>39</v>
      </c>
      <c r="B29" s="62">
        <v>17330080.26</v>
      </c>
      <c r="C29" s="51" t="s">
        <v>40</v>
      </c>
      <c r="D29" s="62">
        <v>17330080.26</v>
      </c>
    </row>
    <row r="30" spans="1:4" ht="15" customHeight="1">
      <c r="A30" s="51" t="s">
        <v>97</v>
      </c>
      <c r="B30" s="62" t="s">
        <v>10</v>
      </c>
      <c r="C30" s="51" t="s">
        <v>98</v>
      </c>
      <c r="D30" s="62"/>
    </row>
    <row r="31" spans="1:4" ht="15" customHeight="1">
      <c r="A31" s="51" t="s">
        <v>95</v>
      </c>
      <c r="B31" s="62"/>
      <c r="C31" s="51" t="s">
        <v>99</v>
      </c>
      <c r="D31" s="62"/>
    </row>
    <row r="32" spans="1:4" ht="15" customHeight="1">
      <c r="A32" s="51" t="s">
        <v>96</v>
      </c>
      <c r="B32" s="62"/>
      <c r="C32" s="51" t="s">
        <v>100</v>
      </c>
      <c r="D32" s="62"/>
    </row>
    <row r="33" spans="1:4" ht="15" customHeight="1">
      <c r="A33" s="51" t="s">
        <v>49</v>
      </c>
      <c r="B33" s="62">
        <v>17330080.26</v>
      </c>
      <c r="C33" s="51" t="s">
        <v>49</v>
      </c>
      <c r="D33" s="62">
        <v>17330080.26</v>
      </c>
    </row>
    <row r="34" ht="15" customHeight="1"/>
  </sheetData>
  <sheetProtection/>
  <mergeCells count="24">
    <mergeCell ref="A2:D2"/>
    <mergeCell ref="A3:C3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33.375" style="0" customWidth="1"/>
    <col min="2" max="2" width="15.25390625" style="0" customWidth="1"/>
    <col min="3" max="3" width="7.625" style="0" customWidth="1"/>
    <col min="4" max="4" width="15.375" style="0" customWidth="1"/>
    <col min="5" max="5" width="14.375" style="0" customWidth="1"/>
    <col min="6" max="6" width="10.00390625" style="0" customWidth="1"/>
    <col min="7" max="7" width="8.75390625" style="0" customWidth="1"/>
    <col min="8" max="8" width="14.875" style="0" customWidth="1"/>
    <col min="9" max="10" width="9.625" style="0" customWidth="1"/>
    <col min="11" max="11" width="12.75390625" style="0" customWidth="1"/>
    <col min="12" max="12" width="8.625" style="0" customWidth="1"/>
    <col min="13" max="14" width="10.625" style="0" customWidth="1"/>
    <col min="15" max="16" width="8.00390625" style="0" customWidth="1"/>
  </cols>
  <sheetData>
    <row r="1" ht="14.25" customHeight="1">
      <c r="A1" s="46" t="s">
        <v>101</v>
      </c>
    </row>
    <row r="2" spans="1:15" ht="20.25" customHeight="1">
      <c r="A2" s="47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1"/>
    </row>
    <row r="3" spans="1:14" ht="1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 t="s">
        <v>2</v>
      </c>
    </row>
    <row r="4" spans="1:14" ht="15" customHeight="1">
      <c r="A4" s="50" t="s">
        <v>48</v>
      </c>
      <c r="B4" s="49" t="s">
        <v>49</v>
      </c>
      <c r="C4" s="49" t="s">
        <v>50</v>
      </c>
      <c r="D4" s="49" t="s">
        <v>51</v>
      </c>
      <c r="E4" s="49"/>
      <c r="F4" s="49"/>
      <c r="G4" s="49"/>
      <c r="H4" s="49" t="s">
        <v>52</v>
      </c>
      <c r="I4" s="49" t="s">
        <v>103</v>
      </c>
      <c r="J4" s="49"/>
      <c r="K4" s="49" t="s">
        <v>54</v>
      </c>
      <c r="L4" s="49" t="s">
        <v>55</v>
      </c>
      <c r="M4" s="49" t="s">
        <v>56</v>
      </c>
      <c r="N4" s="49" t="s">
        <v>57</v>
      </c>
    </row>
    <row r="5" spans="1:14" ht="42.75" customHeight="1">
      <c r="A5" s="50"/>
      <c r="B5" s="50"/>
      <c r="C5" s="50"/>
      <c r="D5" s="50" t="s">
        <v>59</v>
      </c>
      <c r="E5" s="50" t="s">
        <v>60</v>
      </c>
      <c r="F5" s="50" t="s">
        <v>61</v>
      </c>
      <c r="G5" s="50" t="s">
        <v>104</v>
      </c>
      <c r="H5" s="50"/>
      <c r="I5" s="50" t="s">
        <v>105</v>
      </c>
      <c r="J5" s="50" t="s">
        <v>106</v>
      </c>
      <c r="K5" s="50"/>
      <c r="L5" s="50"/>
      <c r="M5" s="50"/>
      <c r="N5" s="50"/>
    </row>
    <row r="6" spans="1:14" ht="24" customHeight="1">
      <c r="A6" s="51"/>
      <c r="B6" s="52">
        <v>17330080.26</v>
      </c>
      <c r="C6" s="52">
        <v>0</v>
      </c>
      <c r="D6" s="52">
        <v>17330080.26</v>
      </c>
      <c r="E6" s="52">
        <v>17330080.26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</row>
    <row r="7" spans="1:14" ht="24" customHeight="1">
      <c r="A7" s="51" t="s">
        <v>63</v>
      </c>
      <c r="B7" s="52">
        <v>17330080.26</v>
      </c>
      <c r="C7" s="52"/>
      <c r="D7" s="52">
        <v>17330080.26</v>
      </c>
      <c r="E7" s="52">
        <v>17330080.26</v>
      </c>
      <c r="F7" s="52"/>
      <c r="G7" s="52"/>
      <c r="H7" s="52"/>
      <c r="I7" s="52"/>
      <c r="J7" s="52"/>
      <c r="K7" s="52"/>
      <c r="L7" s="52"/>
      <c r="M7" s="52"/>
      <c r="N7" s="52"/>
    </row>
    <row r="8" ht="24" customHeight="1"/>
  </sheetData>
  <sheetProtection/>
  <mergeCells count="66">
    <mergeCell ref="A2:N2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I9" sqref="I9:I17"/>
    </sheetView>
  </sheetViews>
  <sheetFormatPr defaultColWidth="9.00390625" defaultRowHeight="14.25" customHeight="1"/>
  <cols>
    <col min="1" max="1" width="32.50390625" style="0" customWidth="1"/>
    <col min="2" max="2" width="10.75390625" style="0" customWidth="1"/>
    <col min="3" max="3" width="16.875" style="0" customWidth="1"/>
    <col min="4" max="4" width="12.625" style="0" customWidth="1"/>
    <col min="5" max="5" width="14.50390625" style="0" customWidth="1"/>
    <col min="6" max="7" width="15.25390625" style="0" customWidth="1"/>
    <col min="8" max="8" width="13.25390625" style="0" customWidth="1"/>
    <col min="9" max="9" width="12.50390625" style="0" customWidth="1"/>
    <col min="10" max="10" width="12.125" style="0" customWidth="1"/>
    <col min="11" max="12" width="8.00390625" style="0" customWidth="1"/>
  </cols>
  <sheetData>
    <row r="1" ht="14.25" customHeight="1">
      <c r="A1" s="46" t="s">
        <v>107</v>
      </c>
    </row>
    <row r="2" spans="1:11" ht="20.25" customHeight="1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53"/>
    </row>
    <row r="3" spans="1:10" ht="15" customHeight="1">
      <c r="A3" s="48"/>
      <c r="B3" s="48"/>
      <c r="C3" s="48"/>
      <c r="D3" s="48"/>
      <c r="E3" s="48"/>
      <c r="F3" s="48"/>
      <c r="G3" s="48"/>
      <c r="H3" s="48"/>
      <c r="I3" s="48"/>
      <c r="J3" s="54" t="s">
        <v>2</v>
      </c>
    </row>
    <row r="4" spans="1:10" ht="15" customHeight="1">
      <c r="A4" s="49" t="s">
        <v>48</v>
      </c>
      <c r="B4" s="49" t="s">
        <v>109</v>
      </c>
      <c r="C4" s="49"/>
      <c r="D4" s="49"/>
      <c r="E4" s="49" t="s">
        <v>49</v>
      </c>
      <c r="F4" s="49" t="s">
        <v>73</v>
      </c>
      <c r="G4" s="49"/>
      <c r="H4" s="49"/>
      <c r="I4" s="49" t="s">
        <v>74</v>
      </c>
      <c r="J4" s="49"/>
    </row>
    <row r="5" spans="1:10" ht="35.25" customHeight="1">
      <c r="A5" s="50"/>
      <c r="B5" s="50" t="s">
        <v>70</v>
      </c>
      <c r="C5" s="50" t="s">
        <v>71</v>
      </c>
      <c r="D5" s="50" t="s">
        <v>72</v>
      </c>
      <c r="E5" s="50"/>
      <c r="F5" s="50" t="s">
        <v>110</v>
      </c>
      <c r="G5" s="50" t="s">
        <v>111</v>
      </c>
      <c r="H5" s="50" t="s">
        <v>112</v>
      </c>
      <c r="I5" s="50" t="s">
        <v>110</v>
      </c>
      <c r="J5" s="50" t="s">
        <v>113</v>
      </c>
    </row>
    <row r="6" spans="1:10" ht="24" customHeight="1">
      <c r="A6" s="51"/>
      <c r="B6" s="51"/>
      <c r="C6" s="51"/>
      <c r="D6" s="51"/>
      <c r="E6" s="52">
        <v>17330080.259999998</v>
      </c>
      <c r="F6" s="52">
        <v>12797780.26</v>
      </c>
      <c r="G6" s="52">
        <v>11012204.82</v>
      </c>
      <c r="H6" s="52">
        <v>1785575.44</v>
      </c>
      <c r="I6" s="52">
        <v>4532300</v>
      </c>
      <c r="J6" s="52">
        <v>0</v>
      </c>
    </row>
    <row r="7" spans="1:10" ht="24" customHeight="1">
      <c r="A7" s="51" t="s">
        <v>63</v>
      </c>
      <c r="B7" s="51" t="s">
        <v>75</v>
      </c>
      <c r="C7" s="51" t="s">
        <v>76</v>
      </c>
      <c r="D7" s="51" t="s">
        <v>77</v>
      </c>
      <c r="E7" s="52">
        <v>6579257.56</v>
      </c>
      <c r="F7" s="52">
        <v>6579257.56</v>
      </c>
      <c r="G7" s="52">
        <v>6579257.56</v>
      </c>
      <c r="H7" s="52"/>
      <c r="I7" s="52"/>
      <c r="J7" s="52"/>
    </row>
    <row r="8" spans="1:10" ht="24" customHeight="1">
      <c r="A8" s="51" t="s">
        <v>63</v>
      </c>
      <c r="B8" s="51" t="s">
        <v>75</v>
      </c>
      <c r="C8" s="51" t="s">
        <v>76</v>
      </c>
      <c r="D8" s="51" t="s">
        <v>77</v>
      </c>
      <c r="E8" s="52">
        <v>1197729.6</v>
      </c>
      <c r="F8" s="52">
        <v>1197729.6</v>
      </c>
      <c r="G8" s="52"/>
      <c r="H8" s="52">
        <v>1197729.6</v>
      </c>
      <c r="I8" s="52"/>
      <c r="J8" s="52"/>
    </row>
    <row r="9" spans="1:10" ht="24" customHeight="1">
      <c r="A9" s="51" t="s">
        <v>63</v>
      </c>
      <c r="B9" s="51" t="s">
        <v>75</v>
      </c>
      <c r="C9" s="51" t="s">
        <v>76</v>
      </c>
      <c r="D9" s="51" t="s">
        <v>78</v>
      </c>
      <c r="E9" s="52">
        <v>3890956</v>
      </c>
      <c r="F9" s="52" t="s">
        <v>10</v>
      </c>
      <c r="G9" s="52"/>
      <c r="H9" s="52"/>
      <c r="I9" s="52">
        <v>3890956</v>
      </c>
      <c r="J9" s="52"/>
    </row>
    <row r="10" spans="1:10" ht="24" customHeight="1">
      <c r="A10" s="51" t="s">
        <v>63</v>
      </c>
      <c r="B10" s="51" t="s">
        <v>75</v>
      </c>
      <c r="C10" s="51" t="s">
        <v>76</v>
      </c>
      <c r="D10" s="51" t="s">
        <v>79</v>
      </c>
      <c r="E10" s="52">
        <v>3729121.98</v>
      </c>
      <c r="F10" s="52">
        <v>3729121.98</v>
      </c>
      <c r="G10" s="52">
        <v>3729121.98</v>
      </c>
      <c r="H10" s="52"/>
      <c r="I10" s="52"/>
      <c r="J10" s="52"/>
    </row>
    <row r="11" spans="1:10" ht="24" customHeight="1">
      <c r="A11" s="51" t="s">
        <v>63</v>
      </c>
      <c r="B11" s="51" t="s">
        <v>75</v>
      </c>
      <c r="C11" s="51" t="s">
        <v>76</v>
      </c>
      <c r="D11" s="51" t="s">
        <v>79</v>
      </c>
      <c r="E11" s="52">
        <v>587845.84</v>
      </c>
      <c r="F11" s="52">
        <v>587845.84</v>
      </c>
      <c r="G11" s="52"/>
      <c r="H11" s="52">
        <v>587845.84</v>
      </c>
      <c r="I11" s="52"/>
      <c r="J11" s="52"/>
    </row>
    <row r="12" spans="1:10" ht="24" customHeight="1">
      <c r="A12" s="51" t="s">
        <v>63</v>
      </c>
      <c r="B12" s="51" t="s">
        <v>75</v>
      </c>
      <c r="C12" s="51" t="s">
        <v>80</v>
      </c>
      <c r="D12" s="51" t="s">
        <v>81</v>
      </c>
      <c r="E12" s="52">
        <v>500000</v>
      </c>
      <c r="F12" s="52" t="s">
        <v>10</v>
      </c>
      <c r="G12" s="52"/>
      <c r="H12" s="52"/>
      <c r="I12" s="52">
        <v>500000</v>
      </c>
      <c r="J12" s="52"/>
    </row>
    <row r="13" spans="1:10" ht="24" customHeight="1">
      <c r="A13" s="51" t="s">
        <v>63</v>
      </c>
      <c r="B13" s="51" t="s">
        <v>82</v>
      </c>
      <c r="C13" s="51" t="s">
        <v>83</v>
      </c>
      <c r="D13" s="51" t="s">
        <v>84</v>
      </c>
      <c r="E13" s="52">
        <v>302068.8</v>
      </c>
      <c r="F13" s="52">
        <v>302068.8</v>
      </c>
      <c r="G13" s="52">
        <v>302068.8</v>
      </c>
      <c r="H13" s="52"/>
      <c r="I13" s="52"/>
      <c r="J13" s="52"/>
    </row>
    <row r="14" spans="1:10" ht="24" customHeight="1">
      <c r="A14" s="51" t="s">
        <v>63</v>
      </c>
      <c r="B14" s="51" t="s">
        <v>82</v>
      </c>
      <c r="C14" s="51" t="s">
        <v>83</v>
      </c>
      <c r="D14" s="51" t="s">
        <v>85</v>
      </c>
      <c r="E14" s="52">
        <v>186715.2</v>
      </c>
      <c r="F14" s="52">
        <v>186715.2</v>
      </c>
      <c r="G14" s="52">
        <v>186715.2</v>
      </c>
      <c r="H14" s="52"/>
      <c r="I14" s="52"/>
      <c r="J14" s="52"/>
    </row>
    <row r="15" spans="1:10" ht="24" customHeight="1">
      <c r="A15" s="51" t="s">
        <v>63</v>
      </c>
      <c r="B15" s="51" t="s">
        <v>82</v>
      </c>
      <c r="C15" s="51" t="s">
        <v>83</v>
      </c>
      <c r="D15" s="51" t="s">
        <v>86</v>
      </c>
      <c r="E15" s="52">
        <v>215041.28</v>
      </c>
      <c r="F15" s="52">
        <v>215041.28</v>
      </c>
      <c r="G15" s="52">
        <v>215041.28</v>
      </c>
      <c r="H15" s="52"/>
      <c r="I15" s="52"/>
      <c r="J15" s="52"/>
    </row>
    <row r="16" spans="1:10" ht="24" customHeight="1">
      <c r="A16" s="51" t="s">
        <v>63</v>
      </c>
      <c r="B16" s="51" t="s">
        <v>87</v>
      </c>
      <c r="C16" s="51" t="s">
        <v>88</v>
      </c>
      <c r="D16" s="51" t="s">
        <v>89</v>
      </c>
      <c r="E16" s="52">
        <v>105568</v>
      </c>
      <c r="F16" s="52" t="s">
        <v>10</v>
      </c>
      <c r="G16" s="52"/>
      <c r="H16" s="52"/>
      <c r="I16" s="52">
        <v>105568</v>
      </c>
      <c r="J16" s="52"/>
    </row>
    <row r="17" spans="1:10" ht="24" customHeight="1">
      <c r="A17" s="51" t="s">
        <v>63</v>
      </c>
      <c r="B17" s="51" t="s">
        <v>90</v>
      </c>
      <c r="C17" s="51" t="s">
        <v>91</v>
      </c>
      <c r="D17" s="51" t="s">
        <v>92</v>
      </c>
      <c r="E17" s="52">
        <v>35776</v>
      </c>
      <c r="F17" s="52" t="s">
        <v>10</v>
      </c>
      <c r="G17" s="52"/>
      <c r="H17" s="52"/>
      <c r="I17" s="52">
        <v>35776</v>
      </c>
      <c r="J17" s="52"/>
    </row>
    <row r="18" ht="24" customHeight="1"/>
  </sheetData>
  <sheetProtection/>
  <mergeCells count="36">
    <mergeCell ref="A2:J2"/>
    <mergeCell ref="B4:D4"/>
    <mergeCell ref="F4:H4"/>
    <mergeCell ref="I4:J4"/>
    <mergeCell ref="A4:A5"/>
    <mergeCell ref="E4:E5"/>
  </mergeCells>
  <printOptions/>
  <pageMargins left="0.75" right="0.75" top="0.98" bottom="0.98" header="0.51" footer="0.51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1"/>
  <sheetViews>
    <sheetView workbookViewId="0" topLeftCell="A1">
      <pane xSplit="6" topLeftCell="G1" activePane="topRight" state="frozen"/>
      <selection pane="topRight" activeCell="B1" sqref="B1:D65536"/>
    </sheetView>
  </sheetViews>
  <sheetFormatPr defaultColWidth="9.00390625" defaultRowHeight="14.25" customHeight="1"/>
  <cols>
    <col min="1" max="1" width="36.50390625" style="23" customWidth="1"/>
    <col min="2" max="4" width="17.50390625" style="23" customWidth="1"/>
    <col min="5" max="6" width="15.00390625" style="23" bestFit="1" customWidth="1"/>
    <col min="7" max="8" width="13.875" style="23" bestFit="1" customWidth="1"/>
    <col min="9" max="9" width="10.50390625" style="23" customWidth="1"/>
    <col min="10" max="10" width="8.50390625" style="23" hidden="1" customWidth="1"/>
    <col min="11" max="11" width="13.875" style="23" customWidth="1"/>
    <col min="12" max="15" width="11.625" style="23" customWidth="1"/>
    <col min="16" max="16" width="10.50390625" style="23" customWidth="1"/>
    <col min="17" max="17" width="13.875" style="23" customWidth="1"/>
    <col min="18" max="18" width="10.50390625" style="23" customWidth="1"/>
    <col min="19" max="19" width="9.50390625" style="23" customWidth="1"/>
    <col min="20" max="20" width="11.625" style="23" customWidth="1"/>
    <col min="21" max="21" width="7.125" style="23" hidden="1" customWidth="1"/>
    <col min="22" max="22" width="10.50390625" style="23" customWidth="1"/>
    <col min="23" max="26" width="7.125" style="23" hidden="1" customWidth="1"/>
    <col min="27" max="27" width="9.50390625" style="23" customWidth="1"/>
    <col min="28" max="28" width="7.125" style="23" hidden="1" customWidth="1"/>
    <col min="29" max="29" width="7.50390625" style="23" customWidth="1"/>
    <col min="30" max="30" width="9.00390625" style="23" hidden="1" customWidth="1"/>
    <col min="31" max="31" width="11.625" style="23" hidden="1" customWidth="1"/>
    <col min="32" max="32" width="13.875" style="23" bestFit="1" customWidth="1"/>
    <col min="33" max="33" width="11.625" style="23" bestFit="1" customWidth="1"/>
    <col min="34" max="36" width="7.125" style="23" hidden="1" customWidth="1"/>
    <col min="37" max="38" width="5.50390625" style="23" hidden="1" customWidth="1"/>
    <col min="39" max="39" width="7.125" style="23" hidden="1" customWidth="1"/>
    <col min="40" max="40" width="10.50390625" style="23" bestFit="1" customWidth="1"/>
    <col min="41" max="41" width="9.00390625" style="23" hidden="1" customWidth="1"/>
    <col min="42" max="42" width="7.125" style="23" hidden="1" customWidth="1"/>
    <col min="43" max="43" width="9.00390625" style="23" hidden="1" customWidth="1"/>
    <col min="44" max="44" width="11.625" style="23" bestFit="1" customWidth="1"/>
    <col min="45" max="46" width="7.125" style="23" hidden="1" customWidth="1"/>
    <col min="47" max="47" width="10.50390625" style="23" bestFit="1" customWidth="1"/>
    <col min="48" max="48" width="9.00390625" style="23" hidden="1" customWidth="1"/>
    <col min="49" max="49" width="11.625" style="23" bestFit="1" customWidth="1"/>
    <col min="50" max="51" width="9.00390625" style="23" hidden="1" customWidth="1"/>
    <col min="52" max="52" width="7.125" style="23" hidden="1" customWidth="1"/>
    <col min="53" max="54" width="11.625" style="23" bestFit="1" customWidth="1"/>
    <col min="55" max="55" width="10.50390625" style="23" bestFit="1" customWidth="1"/>
    <col min="56" max="56" width="9.00390625" style="23" hidden="1" customWidth="1"/>
    <col min="57" max="57" width="11.625" style="23" bestFit="1" customWidth="1"/>
    <col min="58" max="58" width="9.00390625" style="23" hidden="1" customWidth="1"/>
    <col min="59" max="59" width="9.50390625" style="23" bestFit="1" customWidth="1"/>
    <col min="60" max="60" width="5.50390625" style="23" hidden="1" customWidth="1"/>
    <col min="61" max="72" width="9.00390625" style="23" hidden="1" customWidth="1"/>
    <col min="73" max="73" width="5.50390625" style="23" hidden="1" customWidth="1"/>
    <col min="74" max="77" width="9.00390625" style="23" hidden="1" customWidth="1"/>
    <col min="78" max="78" width="7.125" style="23" hidden="1" customWidth="1"/>
    <col min="79" max="81" width="9.00390625" style="23" hidden="1" customWidth="1"/>
    <col min="82" max="82" width="7.125" style="23" hidden="1" customWidth="1"/>
    <col min="83" max="89" width="9.00390625" style="23" hidden="1" customWidth="1"/>
    <col min="90" max="90" width="5.50390625" style="23" hidden="1" customWidth="1"/>
    <col min="91" max="92" width="9.00390625" style="23" hidden="1" customWidth="1"/>
    <col min="93" max="93" width="5.50390625" style="23" hidden="1" customWidth="1"/>
    <col min="94" max="95" width="9.00390625" style="23" hidden="1" customWidth="1"/>
    <col min="96" max="96" width="7.125" style="23" hidden="1" customWidth="1"/>
    <col min="97" max="97" width="9.00390625" style="23" hidden="1" customWidth="1"/>
    <col min="98" max="98" width="7.125" style="23" hidden="1" customWidth="1"/>
    <col min="99" max="99" width="5.50390625" style="23" hidden="1" customWidth="1"/>
    <col min="100" max="101" width="9.00390625" style="23" hidden="1" customWidth="1"/>
    <col min="102" max="103" width="11.00390625" style="23" hidden="1" customWidth="1"/>
    <col min="104" max="104" width="5.50390625" style="23" hidden="1" customWidth="1"/>
    <col min="105" max="105" width="9.00390625" style="23" hidden="1" customWidth="1"/>
    <col min="106" max="106" width="11.00390625" style="23" hidden="1" customWidth="1"/>
    <col min="107" max="108" width="5.50390625" style="23" hidden="1" customWidth="1"/>
    <col min="109" max="109" width="9.00390625" style="23" hidden="1" customWidth="1"/>
    <col min="110" max="110" width="15.125" style="23" hidden="1" customWidth="1"/>
    <col min="111" max="111" width="9.00390625" style="23" hidden="1" customWidth="1"/>
    <col min="112" max="112" width="11.75390625" style="23" customWidth="1"/>
    <col min="113" max="114" width="8.00390625" style="23" customWidth="1"/>
    <col min="115" max="16384" width="9.00390625" style="23" customWidth="1"/>
  </cols>
  <sheetData>
    <row r="1" spans="1:112" ht="14.25" customHeight="1">
      <c r="A1" s="38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</row>
    <row r="2" spans="1:113" ht="20.25" customHeight="1">
      <c r="A2" s="40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3"/>
      <c r="DI2" s="45"/>
    </row>
    <row r="3" spans="1:111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</row>
    <row r="4" spans="1:111" ht="15" customHeight="1">
      <c r="A4" s="42" t="s">
        <v>48</v>
      </c>
      <c r="B4" s="42" t="s">
        <v>109</v>
      </c>
      <c r="C4" s="42"/>
      <c r="D4" s="42"/>
      <c r="E4" s="42" t="s">
        <v>49</v>
      </c>
      <c r="F4" s="42" t="s">
        <v>116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 t="s">
        <v>117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 t="s">
        <v>118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 t="s">
        <v>119</v>
      </c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 t="s">
        <v>120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 t="s">
        <v>121</v>
      </c>
      <c r="CM4" s="42"/>
      <c r="CN4" s="42"/>
      <c r="CO4" s="42" t="s">
        <v>122</v>
      </c>
      <c r="CP4" s="42"/>
      <c r="CQ4" s="42"/>
      <c r="CR4" s="42"/>
      <c r="CS4" s="42"/>
      <c r="CT4" s="42"/>
      <c r="CU4" s="42" t="s">
        <v>123</v>
      </c>
      <c r="CV4" s="42"/>
      <c r="CW4" s="42"/>
      <c r="CX4" s="42"/>
      <c r="CY4" s="42"/>
      <c r="CZ4" s="42" t="s">
        <v>124</v>
      </c>
      <c r="DA4" s="42"/>
      <c r="DB4" s="42"/>
      <c r="DC4" s="42" t="s">
        <v>125</v>
      </c>
      <c r="DD4" s="42"/>
      <c r="DE4" s="42"/>
      <c r="DF4" s="42"/>
      <c r="DG4" s="42"/>
    </row>
    <row r="5" spans="1:111" ht="48" customHeight="1">
      <c r="A5" s="42"/>
      <c r="B5" s="42" t="s">
        <v>70</v>
      </c>
      <c r="C5" s="42" t="s">
        <v>71</v>
      </c>
      <c r="D5" s="42" t="s">
        <v>72</v>
      </c>
      <c r="E5" s="42"/>
      <c r="F5" s="42" t="s">
        <v>110</v>
      </c>
      <c r="G5" s="42" t="s">
        <v>126</v>
      </c>
      <c r="H5" s="42" t="s">
        <v>127</v>
      </c>
      <c r="I5" s="42" t="s">
        <v>128</v>
      </c>
      <c r="J5" s="42" t="s">
        <v>129</v>
      </c>
      <c r="K5" s="42" t="s">
        <v>130</v>
      </c>
      <c r="L5" s="42" t="s">
        <v>131</v>
      </c>
      <c r="M5" s="42" t="s">
        <v>132</v>
      </c>
      <c r="N5" s="42" t="s">
        <v>133</v>
      </c>
      <c r="O5" s="42" t="s">
        <v>134</v>
      </c>
      <c r="P5" s="42" t="s">
        <v>135</v>
      </c>
      <c r="Q5" s="42" t="s">
        <v>136</v>
      </c>
      <c r="R5" s="42" t="s">
        <v>137</v>
      </c>
      <c r="S5" s="42" t="s">
        <v>138</v>
      </c>
      <c r="T5" s="42" t="s">
        <v>110</v>
      </c>
      <c r="U5" s="33" t="s">
        <v>139</v>
      </c>
      <c r="V5" s="33" t="s">
        <v>140</v>
      </c>
      <c r="W5" s="33" t="s">
        <v>141</v>
      </c>
      <c r="X5" s="33" t="s">
        <v>142</v>
      </c>
      <c r="Y5" s="33" t="s">
        <v>143</v>
      </c>
      <c r="Z5" s="33" t="s">
        <v>144</v>
      </c>
      <c r="AA5" s="33" t="s">
        <v>145</v>
      </c>
      <c r="AB5" s="33" t="s">
        <v>146</v>
      </c>
      <c r="AC5" s="33" t="s">
        <v>147</v>
      </c>
      <c r="AD5" s="33" t="s">
        <v>148</v>
      </c>
      <c r="AE5" s="33" t="s">
        <v>149</v>
      </c>
      <c r="AF5" s="33" t="s">
        <v>110</v>
      </c>
      <c r="AG5" s="33" t="s">
        <v>150</v>
      </c>
      <c r="AH5" s="33" t="s">
        <v>151</v>
      </c>
      <c r="AI5" s="33" t="s">
        <v>152</v>
      </c>
      <c r="AJ5" s="33" t="s">
        <v>153</v>
      </c>
      <c r="AK5" s="33" t="s">
        <v>154</v>
      </c>
      <c r="AL5" s="33" t="s">
        <v>155</v>
      </c>
      <c r="AM5" s="33" t="s">
        <v>156</v>
      </c>
      <c r="AN5" s="33" t="s">
        <v>157</v>
      </c>
      <c r="AO5" s="33" t="s">
        <v>158</v>
      </c>
      <c r="AP5" s="33" t="s">
        <v>159</v>
      </c>
      <c r="AQ5" s="33" t="s">
        <v>160</v>
      </c>
      <c r="AR5" s="33" t="s">
        <v>161</v>
      </c>
      <c r="AS5" s="33" t="s">
        <v>162</v>
      </c>
      <c r="AT5" s="33" t="s">
        <v>163</v>
      </c>
      <c r="AU5" s="33" t="s">
        <v>164</v>
      </c>
      <c r="AV5" s="33" t="s">
        <v>165</v>
      </c>
      <c r="AW5" s="33" t="s">
        <v>166</v>
      </c>
      <c r="AX5" s="33" t="s">
        <v>167</v>
      </c>
      <c r="AY5" s="33" t="s">
        <v>168</v>
      </c>
      <c r="AZ5" s="33" t="s">
        <v>169</v>
      </c>
      <c r="BA5" s="33" t="s">
        <v>170</v>
      </c>
      <c r="BB5" s="33" t="s">
        <v>171</v>
      </c>
      <c r="BC5" s="33" t="s">
        <v>172</v>
      </c>
      <c r="BD5" s="33" t="s">
        <v>173</v>
      </c>
      <c r="BE5" s="33" t="s">
        <v>174</v>
      </c>
      <c r="BF5" s="33" t="s">
        <v>175</v>
      </c>
      <c r="BG5" s="33" t="s">
        <v>176</v>
      </c>
      <c r="BH5" s="33" t="s">
        <v>110</v>
      </c>
      <c r="BI5" s="33" t="s">
        <v>177</v>
      </c>
      <c r="BJ5" s="33" t="s">
        <v>178</v>
      </c>
      <c r="BK5" s="33" t="s">
        <v>179</v>
      </c>
      <c r="BL5" s="33" t="s">
        <v>180</v>
      </c>
      <c r="BM5" s="33" t="s">
        <v>181</v>
      </c>
      <c r="BN5" s="33" t="s">
        <v>182</v>
      </c>
      <c r="BO5" s="33" t="s">
        <v>183</v>
      </c>
      <c r="BP5" s="33" t="s">
        <v>184</v>
      </c>
      <c r="BQ5" s="33" t="s">
        <v>185</v>
      </c>
      <c r="BR5" s="33" t="s">
        <v>186</v>
      </c>
      <c r="BS5" s="33" t="s">
        <v>187</v>
      </c>
      <c r="BT5" s="33" t="s">
        <v>188</v>
      </c>
      <c r="BU5" s="33" t="s">
        <v>110</v>
      </c>
      <c r="BV5" s="33" t="s">
        <v>177</v>
      </c>
      <c r="BW5" s="33" t="s">
        <v>178</v>
      </c>
      <c r="BX5" s="33" t="s">
        <v>179</v>
      </c>
      <c r="BY5" s="33" t="s">
        <v>180</v>
      </c>
      <c r="BZ5" s="33" t="s">
        <v>181</v>
      </c>
      <c r="CA5" s="33" t="s">
        <v>182</v>
      </c>
      <c r="CB5" s="33" t="s">
        <v>183</v>
      </c>
      <c r="CC5" s="33" t="s">
        <v>189</v>
      </c>
      <c r="CD5" s="33" t="s">
        <v>190</v>
      </c>
      <c r="CE5" s="33" t="s">
        <v>191</v>
      </c>
      <c r="CF5" s="33" t="s">
        <v>192</v>
      </c>
      <c r="CG5" s="33" t="s">
        <v>184</v>
      </c>
      <c r="CH5" s="33" t="s">
        <v>185</v>
      </c>
      <c r="CI5" s="33" t="s">
        <v>186</v>
      </c>
      <c r="CJ5" s="33" t="s">
        <v>187</v>
      </c>
      <c r="CK5" s="33" t="s">
        <v>193</v>
      </c>
      <c r="CL5" s="33" t="s">
        <v>110</v>
      </c>
      <c r="CM5" s="33" t="s">
        <v>194</v>
      </c>
      <c r="CN5" s="33" t="s">
        <v>195</v>
      </c>
      <c r="CO5" s="33" t="s">
        <v>110</v>
      </c>
      <c r="CP5" s="33" t="s">
        <v>194</v>
      </c>
      <c r="CQ5" s="33" t="s">
        <v>196</v>
      </c>
      <c r="CR5" s="33" t="s">
        <v>197</v>
      </c>
      <c r="CS5" s="33" t="s">
        <v>198</v>
      </c>
      <c r="CT5" s="33" t="s">
        <v>195</v>
      </c>
      <c r="CU5" s="33" t="s">
        <v>110</v>
      </c>
      <c r="CV5" s="33" t="s">
        <v>199</v>
      </c>
      <c r="CW5" s="33" t="s">
        <v>200</v>
      </c>
      <c r="CX5" s="33" t="s">
        <v>201</v>
      </c>
      <c r="CY5" s="33" t="s">
        <v>202</v>
      </c>
      <c r="CZ5" s="33" t="s">
        <v>110</v>
      </c>
      <c r="DA5" s="33" t="s">
        <v>203</v>
      </c>
      <c r="DB5" s="33" t="s">
        <v>204</v>
      </c>
      <c r="DC5" s="33" t="s">
        <v>110</v>
      </c>
      <c r="DD5" s="33" t="s">
        <v>205</v>
      </c>
      <c r="DE5" s="33" t="s">
        <v>206</v>
      </c>
      <c r="DF5" s="33" t="s">
        <v>207</v>
      </c>
      <c r="DG5" s="33" t="s">
        <v>125</v>
      </c>
    </row>
    <row r="6" spans="1:112" s="22" customFormat="1" ht="30" customHeight="1">
      <c r="A6" s="34"/>
      <c r="B6" s="34"/>
      <c r="C6" s="34"/>
      <c r="D6" s="34"/>
      <c r="E6" s="35">
        <v>12797780.26</v>
      </c>
      <c r="F6" s="35">
        <f aca="true" t="shared" si="0" ref="F6:F11">SUM(G6:S6)</f>
        <v>10984496.420000002</v>
      </c>
      <c r="G6" s="35">
        <v>1790640</v>
      </c>
      <c r="H6" s="35">
        <f>SUM(H7:H8)</f>
        <v>2887194.4</v>
      </c>
      <c r="I6" s="35">
        <v>96243</v>
      </c>
      <c r="J6" s="35">
        <v>0</v>
      </c>
      <c r="K6" s="35">
        <v>1088484.84</v>
      </c>
      <c r="L6" s="35">
        <v>966027.48</v>
      </c>
      <c r="M6" s="35">
        <v>391027.2</v>
      </c>
      <c r="N6" s="35">
        <v>488784</v>
      </c>
      <c r="O6" s="35">
        <v>181241.28</v>
      </c>
      <c r="P6" s="35">
        <v>39986.22</v>
      </c>
      <c r="Q6" s="35">
        <v>3017088</v>
      </c>
      <c r="R6" s="35">
        <v>32500</v>
      </c>
      <c r="S6" s="35">
        <v>5280</v>
      </c>
      <c r="T6" s="35">
        <f aca="true" t="shared" si="1" ref="T6:T11">SUM(U6:AE6)</f>
        <v>27708.399999999998</v>
      </c>
      <c r="U6" s="35">
        <v>0</v>
      </c>
      <c r="V6" s="35">
        <v>25748.4</v>
      </c>
      <c r="W6" s="35">
        <v>0</v>
      </c>
      <c r="X6" s="35">
        <v>0</v>
      </c>
      <c r="Y6" s="35">
        <v>0</v>
      </c>
      <c r="Z6" s="35">
        <v>0</v>
      </c>
      <c r="AA6" s="35">
        <v>1300</v>
      </c>
      <c r="AB6" s="35">
        <v>0</v>
      </c>
      <c r="AC6" s="35">
        <v>660</v>
      </c>
      <c r="AD6" s="35">
        <v>0</v>
      </c>
      <c r="AE6" s="35"/>
      <c r="AF6" s="35">
        <v>1785575.44</v>
      </c>
      <c r="AG6" s="35">
        <v>700000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66604.4</v>
      </c>
      <c r="AO6" s="35">
        <v>0</v>
      </c>
      <c r="AP6" s="35">
        <v>0</v>
      </c>
      <c r="AQ6" s="35">
        <v>0</v>
      </c>
      <c r="AR6" s="35">
        <v>100000</v>
      </c>
      <c r="AS6" s="35">
        <v>0</v>
      </c>
      <c r="AT6" s="35">
        <v>0</v>
      </c>
      <c r="AU6" s="35">
        <v>26859.6</v>
      </c>
      <c r="AV6" s="35">
        <v>0</v>
      </c>
      <c r="AW6" s="35">
        <v>200000</v>
      </c>
      <c r="AX6" s="35">
        <v>0</v>
      </c>
      <c r="AY6" s="35">
        <v>0</v>
      </c>
      <c r="AZ6" s="35">
        <v>0</v>
      </c>
      <c r="BA6" s="35">
        <v>190000</v>
      </c>
      <c r="BB6" s="35">
        <v>107271.44</v>
      </c>
      <c r="BC6" s="35">
        <v>99000</v>
      </c>
      <c r="BD6" s="35">
        <v>0</v>
      </c>
      <c r="BE6" s="35">
        <v>293440</v>
      </c>
      <c r="BF6" s="35">
        <v>0</v>
      </c>
      <c r="BG6" s="35">
        <v>2400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5">
        <v>0</v>
      </c>
      <c r="DD6" s="35">
        <v>0</v>
      </c>
      <c r="DE6" s="35">
        <v>0</v>
      </c>
      <c r="DF6" s="35">
        <v>0</v>
      </c>
      <c r="DG6" s="35">
        <v>0</v>
      </c>
      <c r="DH6" s="44"/>
    </row>
    <row r="7" spans="1:112" s="22" customFormat="1" ht="30" customHeight="1">
      <c r="A7" s="34" t="s">
        <v>63</v>
      </c>
      <c r="B7" s="34" t="s">
        <v>75</v>
      </c>
      <c r="C7" s="34" t="s">
        <v>76</v>
      </c>
      <c r="D7" s="34" t="s">
        <v>77</v>
      </c>
      <c r="E7" s="35">
        <v>7776987.16</v>
      </c>
      <c r="F7" s="35">
        <f t="shared" si="0"/>
        <v>6557191.96</v>
      </c>
      <c r="G7" s="35">
        <v>1179276</v>
      </c>
      <c r="H7" s="35">
        <v>2411022.4</v>
      </c>
      <c r="I7" s="35">
        <v>96243</v>
      </c>
      <c r="J7" s="35"/>
      <c r="K7" s="35"/>
      <c r="L7" s="35">
        <v>604137.6</v>
      </c>
      <c r="M7" s="35">
        <v>241655.04</v>
      </c>
      <c r="N7" s="35"/>
      <c r="O7" s="35"/>
      <c r="P7" s="35">
        <v>21145.92</v>
      </c>
      <c r="Q7" s="35">
        <v>1998432</v>
      </c>
      <c r="R7" s="35"/>
      <c r="S7" s="35">
        <v>5280</v>
      </c>
      <c r="T7" s="35">
        <f t="shared" si="1"/>
        <v>22065.6</v>
      </c>
      <c r="U7" s="35"/>
      <c r="V7" s="35">
        <v>21765.6</v>
      </c>
      <c r="W7" s="35"/>
      <c r="X7" s="35"/>
      <c r="Y7" s="35"/>
      <c r="Z7" s="35"/>
      <c r="AA7" s="35"/>
      <c r="AB7" s="35"/>
      <c r="AC7" s="35">
        <v>300</v>
      </c>
      <c r="AD7" s="35"/>
      <c r="AE7" s="35"/>
      <c r="AF7" s="35">
        <v>1197729.6</v>
      </c>
      <c r="AG7" s="35">
        <v>700000</v>
      </c>
      <c r="AH7" s="35"/>
      <c r="AI7" s="35"/>
      <c r="AJ7" s="35"/>
      <c r="AK7" s="35"/>
      <c r="AL7" s="35"/>
      <c r="AM7" s="35"/>
      <c r="AN7" s="35">
        <v>66604.4</v>
      </c>
      <c r="AO7" s="35"/>
      <c r="AP7" s="35"/>
      <c r="AQ7" s="35"/>
      <c r="AR7" s="35"/>
      <c r="AS7" s="35"/>
      <c r="AT7" s="35"/>
      <c r="AU7" s="35">
        <v>17689.14</v>
      </c>
      <c r="AV7" s="35"/>
      <c r="AW7" s="35"/>
      <c r="AX7" s="35"/>
      <c r="AY7" s="35"/>
      <c r="AZ7" s="35"/>
      <c r="BA7" s="35"/>
      <c r="BB7" s="35">
        <v>67746.06</v>
      </c>
      <c r="BC7" s="35">
        <v>60000</v>
      </c>
      <c r="BD7" s="35"/>
      <c r="BE7" s="35">
        <v>283440</v>
      </c>
      <c r="BF7" s="35"/>
      <c r="BG7" s="35">
        <v>2250</v>
      </c>
      <c r="BH7" s="35" t="s">
        <v>10</v>
      </c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 t="s">
        <v>10</v>
      </c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 t="s">
        <v>10</v>
      </c>
      <c r="CM7" s="35"/>
      <c r="CN7" s="35"/>
      <c r="CO7" s="35" t="s">
        <v>10</v>
      </c>
      <c r="CP7" s="35"/>
      <c r="CQ7" s="35"/>
      <c r="CR7" s="35"/>
      <c r="CS7" s="35"/>
      <c r="CT7" s="35"/>
      <c r="CU7" s="35" t="s">
        <v>10</v>
      </c>
      <c r="CV7" s="35"/>
      <c r="CW7" s="35"/>
      <c r="CX7" s="35"/>
      <c r="CY7" s="35"/>
      <c r="CZ7" s="35" t="s">
        <v>10</v>
      </c>
      <c r="DA7" s="35"/>
      <c r="DB7" s="35"/>
      <c r="DC7" s="35" t="s">
        <v>10</v>
      </c>
      <c r="DD7" s="35"/>
      <c r="DE7" s="35"/>
      <c r="DF7" s="35"/>
      <c r="DG7" s="35"/>
      <c r="DH7" s="44"/>
    </row>
    <row r="8" spans="1:112" s="22" customFormat="1" ht="30" customHeight="1">
      <c r="A8" s="34" t="s">
        <v>63</v>
      </c>
      <c r="B8" s="34" t="s">
        <v>75</v>
      </c>
      <c r="C8" s="34" t="s">
        <v>76</v>
      </c>
      <c r="D8" s="34" t="s">
        <v>79</v>
      </c>
      <c r="E8" s="35">
        <v>4316967.82</v>
      </c>
      <c r="F8" s="35">
        <f t="shared" si="0"/>
        <v>3724779.1799999997</v>
      </c>
      <c r="G8" s="35">
        <v>611364</v>
      </c>
      <c r="H8" s="35">
        <v>476172</v>
      </c>
      <c r="I8" s="35"/>
      <c r="J8" s="35"/>
      <c r="K8" s="35">
        <v>1088484.84</v>
      </c>
      <c r="L8" s="35">
        <v>361889.88</v>
      </c>
      <c r="M8" s="35">
        <v>149372.16</v>
      </c>
      <c r="N8" s="35"/>
      <c r="O8" s="35"/>
      <c r="P8" s="35">
        <v>18840.3</v>
      </c>
      <c r="Q8" s="35">
        <v>1018656</v>
      </c>
      <c r="R8" s="35"/>
      <c r="S8" s="35"/>
      <c r="T8" s="35">
        <f t="shared" si="1"/>
        <v>4342.8</v>
      </c>
      <c r="U8" s="35"/>
      <c r="V8" s="35">
        <v>3982.8</v>
      </c>
      <c r="W8" s="35"/>
      <c r="X8" s="35"/>
      <c r="Y8" s="35"/>
      <c r="Z8" s="35"/>
      <c r="AA8" s="35"/>
      <c r="AB8" s="35"/>
      <c r="AC8" s="35">
        <v>360</v>
      </c>
      <c r="AD8" s="35"/>
      <c r="AE8" s="35"/>
      <c r="AF8" s="35">
        <v>587845.84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>
        <v>100000</v>
      </c>
      <c r="AS8" s="35"/>
      <c r="AT8" s="35"/>
      <c r="AU8" s="35">
        <v>9170.46</v>
      </c>
      <c r="AV8" s="35"/>
      <c r="AW8" s="35">
        <v>200000</v>
      </c>
      <c r="AX8" s="35"/>
      <c r="AY8" s="35"/>
      <c r="AZ8" s="35"/>
      <c r="BA8" s="35">
        <v>190000</v>
      </c>
      <c r="BB8" s="35">
        <v>39525.38</v>
      </c>
      <c r="BC8" s="35">
        <v>39000</v>
      </c>
      <c r="BD8" s="35"/>
      <c r="BE8" s="35">
        <v>10000</v>
      </c>
      <c r="BF8" s="35"/>
      <c r="BG8" s="35">
        <v>150</v>
      </c>
      <c r="BH8" s="35" t="s">
        <v>10</v>
      </c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 t="s">
        <v>10</v>
      </c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 t="s">
        <v>10</v>
      </c>
      <c r="CM8" s="35"/>
      <c r="CN8" s="35"/>
      <c r="CO8" s="35" t="s">
        <v>10</v>
      </c>
      <c r="CP8" s="35"/>
      <c r="CQ8" s="35"/>
      <c r="CR8" s="35"/>
      <c r="CS8" s="35"/>
      <c r="CT8" s="35"/>
      <c r="CU8" s="35" t="s">
        <v>10</v>
      </c>
      <c r="CV8" s="35"/>
      <c r="CW8" s="35"/>
      <c r="CX8" s="35"/>
      <c r="CY8" s="35"/>
      <c r="CZ8" s="35" t="s">
        <v>10</v>
      </c>
      <c r="DA8" s="35"/>
      <c r="DB8" s="35"/>
      <c r="DC8" s="35" t="s">
        <v>10</v>
      </c>
      <c r="DD8" s="35"/>
      <c r="DE8" s="35"/>
      <c r="DF8" s="35"/>
      <c r="DG8" s="35"/>
      <c r="DH8" s="44"/>
    </row>
    <row r="9" spans="1:111" s="22" customFormat="1" ht="30" customHeight="1">
      <c r="A9" s="34" t="s">
        <v>63</v>
      </c>
      <c r="B9" s="34" t="s">
        <v>82</v>
      </c>
      <c r="C9" s="34" t="s">
        <v>83</v>
      </c>
      <c r="D9" s="34" t="s">
        <v>84</v>
      </c>
      <c r="E9" s="35">
        <v>302068.8</v>
      </c>
      <c r="F9" s="35">
        <f t="shared" si="0"/>
        <v>302068.8</v>
      </c>
      <c r="G9" s="35"/>
      <c r="H9" s="35"/>
      <c r="I9" s="35"/>
      <c r="J9" s="35"/>
      <c r="K9" s="35"/>
      <c r="L9" s="35"/>
      <c r="M9" s="35"/>
      <c r="N9" s="35">
        <v>302068.8</v>
      </c>
      <c r="O9" s="35"/>
      <c r="P9" s="35"/>
      <c r="Q9" s="35"/>
      <c r="R9" s="35"/>
      <c r="S9" s="35"/>
      <c r="T9" s="35">
        <f t="shared" si="1"/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 t="s">
        <v>10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 t="s">
        <v>10</v>
      </c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 t="s">
        <v>10</v>
      </c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 t="s">
        <v>10</v>
      </c>
      <c r="CM9" s="35"/>
      <c r="CN9" s="35"/>
      <c r="CO9" s="35" t="s">
        <v>10</v>
      </c>
      <c r="CP9" s="35"/>
      <c r="CQ9" s="35"/>
      <c r="CR9" s="35"/>
      <c r="CS9" s="35"/>
      <c r="CT9" s="35"/>
      <c r="CU9" s="35" t="s">
        <v>10</v>
      </c>
      <c r="CV9" s="35"/>
      <c r="CW9" s="35"/>
      <c r="CX9" s="35"/>
      <c r="CY9" s="35"/>
      <c r="CZ9" s="35" t="s">
        <v>10</v>
      </c>
      <c r="DA9" s="35"/>
      <c r="DB9" s="35"/>
      <c r="DC9" s="35" t="s">
        <v>10</v>
      </c>
      <c r="DD9" s="35"/>
      <c r="DE9" s="35"/>
      <c r="DF9" s="35"/>
      <c r="DG9" s="35"/>
    </row>
    <row r="10" spans="1:111" s="22" customFormat="1" ht="30" customHeight="1">
      <c r="A10" s="34" t="s">
        <v>63</v>
      </c>
      <c r="B10" s="34" t="s">
        <v>82</v>
      </c>
      <c r="C10" s="34" t="s">
        <v>83</v>
      </c>
      <c r="D10" s="34" t="s">
        <v>85</v>
      </c>
      <c r="E10" s="35">
        <v>186715.2</v>
      </c>
      <c r="F10" s="35">
        <f t="shared" si="0"/>
        <v>186715.2</v>
      </c>
      <c r="G10" s="35"/>
      <c r="H10" s="35"/>
      <c r="I10" s="35"/>
      <c r="J10" s="35"/>
      <c r="K10" s="35"/>
      <c r="L10" s="35"/>
      <c r="M10" s="35"/>
      <c r="N10" s="35">
        <v>186715.2</v>
      </c>
      <c r="O10" s="35"/>
      <c r="P10" s="35"/>
      <c r="Q10" s="35"/>
      <c r="R10" s="35"/>
      <c r="S10" s="35"/>
      <c r="T10" s="35">
        <f t="shared" si="1"/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 t="s">
        <v>10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 t="s">
        <v>10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 t="s">
        <v>10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 t="s">
        <v>10</v>
      </c>
      <c r="CM10" s="35"/>
      <c r="CN10" s="35"/>
      <c r="CO10" s="35" t="s">
        <v>10</v>
      </c>
      <c r="CP10" s="35"/>
      <c r="CQ10" s="35"/>
      <c r="CR10" s="35"/>
      <c r="CS10" s="35"/>
      <c r="CT10" s="35"/>
      <c r="CU10" s="35" t="s">
        <v>10</v>
      </c>
      <c r="CV10" s="35"/>
      <c r="CW10" s="35"/>
      <c r="CX10" s="35"/>
      <c r="CY10" s="35"/>
      <c r="CZ10" s="35" t="s">
        <v>10</v>
      </c>
      <c r="DA10" s="35"/>
      <c r="DB10" s="35"/>
      <c r="DC10" s="35" t="s">
        <v>10</v>
      </c>
      <c r="DD10" s="35"/>
      <c r="DE10" s="35"/>
      <c r="DF10" s="35"/>
      <c r="DG10" s="35"/>
    </row>
    <row r="11" spans="1:111" s="22" customFormat="1" ht="30" customHeight="1">
      <c r="A11" s="34" t="s">
        <v>63</v>
      </c>
      <c r="B11" s="34" t="s">
        <v>82</v>
      </c>
      <c r="C11" s="34" t="s">
        <v>83</v>
      </c>
      <c r="D11" s="34" t="s">
        <v>86</v>
      </c>
      <c r="E11" s="35">
        <v>215041.28</v>
      </c>
      <c r="F11" s="35">
        <f t="shared" si="0"/>
        <v>213741.28</v>
      </c>
      <c r="G11" s="35"/>
      <c r="H11" s="35"/>
      <c r="I11" s="35"/>
      <c r="J11" s="35"/>
      <c r="K11" s="35"/>
      <c r="L11" s="35"/>
      <c r="M11" s="35"/>
      <c r="N11" s="35"/>
      <c r="O11" s="35">
        <v>181241.28</v>
      </c>
      <c r="P11" s="35"/>
      <c r="Q11" s="35"/>
      <c r="R11" s="35">
        <v>32500</v>
      </c>
      <c r="S11" s="35"/>
      <c r="T11" s="35">
        <f t="shared" si="1"/>
        <v>1300</v>
      </c>
      <c r="U11" s="35"/>
      <c r="V11" s="35"/>
      <c r="W11" s="35"/>
      <c r="X11" s="35"/>
      <c r="Y11" s="35"/>
      <c r="Z11" s="35"/>
      <c r="AA11" s="35">
        <v>1300</v>
      </c>
      <c r="AB11" s="35"/>
      <c r="AC11" s="35"/>
      <c r="AD11" s="35"/>
      <c r="AE11" s="35"/>
      <c r="AF11" s="35" t="s">
        <v>10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 t="s">
        <v>10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 t="s">
        <v>10</v>
      </c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 t="s">
        <v>10</v>
      </c>
      <c r="CM11" s="35"/>
      <c r="CN11" s="35"/>
      <c r="CO11" s="35" t="s">
        <v>10</v>
      </c>
      <c r="CP11" s="35"/>
      <c r="CQ11" s="35"/>
      <c r="CR11" s="35"/>
      <c r="CS11" s="35"/>
      <c r="CT11" s="35"/>
      <c r="CU11" s="35" t="s">
        <v>10</v>
      </c>
      <c r="CV11" s="35"/>
      <c r="CW11" s="35"/>
      <c r="CX11" s="35"/>
      <c r="CY11" s="35"/>
      <c r="CZ11" s="35" t="s">
        <v>10</v>
      </c>
      <c r="DA11" s="35"/>
      <c r="DB11" s="35"/>
      <c r="DC11" s="35" t="s">
        <v>10</v>
      </c>
      <c r="DD11" s="35"/>
      <c r="DE11" s="35"/>
      <c r="DF11" s="35"/>
      <c r="DG11" s="35"/>
    </row>
    <row r="12" ht="30" customHeight="1"/>
  </sheetData>
  <sheetProtection/>
  <mergeCells count="14">
    <mergeCell ref="A2:DG2"/>
    <mergeCell ref="B4:D4"/>
    <mergeCell ref="F4:S4"/>
    <mergeCell ref="T4:AE4"/>
    <mergeCell ref="AF4:BG4"/>
    <mergeCell ref="BH4:BT4"/>
    <mergeCell ref="BU4:CK4"/>
    <mergeCell ref="CL4:CN4"/>
    <mergeCell ref="CO4:CT4"/>
    <mergeCell ref="CU4:CY4"/>
    <mergeCell ref="CZ4:DB4"/>
    <mergeCell ref="DC4:DG4"/>
    <mergeCell ref="A4:A5"/>
    <mergeCell ref="E4:E5"/>
  </mergeCells>
  <printOptions/>
  <pageMargins left="0.75" right="0.75" top="0.98" bottom="0.98" header="0.51" footer="0.51"/>
  <pageSetup horizontalDpi="600" verticalDpi="600" orientation="landscape" paperSize="8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workbookViewId="0" topLeftCell="A1">
      <selection activeCell="C19" sqref="C19"/>
    </sheetView>
  </sheetViews>
  <sheetFormatPr defaultColWidth="9.00390625" defaultRowHeight="14.25" customHeight="1"/>
  <cols>
    <col min="1" max="1" width="28.875" style="0" customWidth="1"/>
    <col min="2" max="4" width="14.50390625" style="0" customWidth="1"/>
    <col min="5" max="5" width="26.625" style="0" customWidth="1"/>
    <col min="6" max="6" width="12.375" style="0" customWidth="1"/>
    <col min="7" max="7" width="8.75390625" style="0" hidden="1" customWidth="1"/>
    <col min="8" max="8" width="8.25390625" style="0" hidden="1" customWidth="1"/>
    <col min="9" max="9" width="8.50390625" style="0" hidden="1" customWidth="1"/>
    <col min="10" max="10" width="7.75390625" style="0" hidden="1" customWidth="1"/>
    <col min="11" max="11" width="10.375" style="0" hidden="1" customWidth="1"/>
    <col min="12" max="12" width="9.00390625" style="0" hidden="1" customWidth="1"/>
    <col min="13" max="13" width="9.625" style="0" hidden="1" customWidth="1"/>
    <col min="14" max="14" width="9.375" style="0" hidden="1" customWidth="1"/>
    <col min="15" max="15" width="11.875" style="0" hidden="1" customWidth="1"/>
    <col min="16" max="16" width="11.25390625" style="0" hidden="1" customWidth="1"/>
    <col min="17" max="17" width="10.25390625" style="0" hidden="1" customWidth="1"/>
    <col min="18" max="19" width="7.875" style="0" hidden="1" customWidth="1"/>
    <col min="20" max="20" width="9.50390625" style="0" hidden="1" customWidth="1"/>
    <col min="21" max="21" width="7.125" style="0" hidden="1" customWidth="1"/>
    <col min="22" max="22" width="9.125" style="0" hidden="1" customWidth="1"/>
    <col min="23" max="23" width="7.00390625" style="0" hidden="1" customWidth="1"/>
    <col min="24" max="24" width="8.875" style="0" hidden="1" customWidth="1"/>
    <col min="25" max="25" width="7.875" style="0" hidden="1" customWidth="1"/>
    <col min="26" max="26" width="8.25390625" style="0" hidden="1" customWidth="1"/>
    <col min="27" max="27" width="8.125" style="0" hidden="1" customWidth="1"/>
    <col min="28" max="28" width="8.25390625" style="0" hidden="1" customWidth="1"/>
    <col min="29" max="29" width="7.00390625" style="0" hidden="1" customWidth="1"/>
    <col min="30" max="30" width="7.75390625" style="0" hidden="1" customWidth="1"/>
    <col min="31" max="31" width="9.25390625" style="0" hidden="1" customWidth="1"/>
    <col min="32" max="32" width="11.875" style="0" hidden="1" customWidth="1"/>
    <col min="33" max="33" width="12.125" style="0" customWidth="1"/>
    <col min="34" max="35" width="7.75390625" style="0" hidden="1" customWidth="1"/>
    <col min="36" max="36" width="7.25390625" style="0" hidden="1" customWidth="1"/>
    <col min="37" max="37" width="7.50390625" style="0" hidden="1" customWidth="1"/>
    <col min="38" max="38" width="7.625" style="0" hidden="1" customWidth="1"/>
    <col min="39" max="39" width="6.875" style="0" hidden="1" customWidth="1"/>
    <col min="40" max="40" width="7.25390625" style="0" hidden="1" customWidth="1"/>
    <col min="41" max="41" width="7.50390625" style="0" hidden="1" customWidth="1"/>
    <col min="42" max="42" width="9.00390625" style="0" hidden="1" customWidth="1"/>
    <col min="43" max="43" width="8.50390625" style="0" hidden="1" customWidth="1"/>
    <col min="44" max="44" width="10.375" style="0" hidden="1" customWidth="1"/>
    <col min="45" max="45" width="9.125" style="0" hidden="1" customWidth="1"/>
    <col min="46" max="46" width="8.50390625" style="0" hidden="1" customWidth="1"/>
    <col min="47" max="47" width="8.625" style="0" hidden="1" customWidth="1"/>
    <col min="48" max="48" width="8.50390625" style="0" hidden="1" customWidth="1"/>
    <col min="49" max="49" width="9.75390625" style="0" hidden="1" customWidth="1"/>
    <col min="50" max="50" width="9.875" style="0" customWidth="1"/>
    <col min="51" max="51" width="9.25390625" style="0" hidden="1" customWidth="1"/>
    <col min="52" max="52" width="9.375" style="0" hidden="1" customWidth="1"/>
    <col min="53" max="53" width="10.50390625" style="0" customWidth="1"/>
    <col min="54" max="54" width="9.50390625" style="0" customWidth="1"/>
    <col min="55" max="55" width="7.875" style="0" hidden="1" customWidth="1"/>
    <col min="56" max="56" width="10.25390625" style="0" hidden="1" customWidth="1"/>
    <col min="57" max="57" width="10.50390625" style="0" hidden="1" customWidth="1"/>
    <col min="58" max="59" width="10.375" style="0" hidden="1" customWidth="1"/>
    <col min="60" max="60" width="9.625" style="0" hidden="1" customWidth="1"/>
    <col min="61" max="61" width="7.875" style="0" hidden="1" customWidth="1"/>
    <col min="62" max="62" width="9.50390625" style="0" hidden="1" customWidth="1"/>
    <col min="63" max="63" width="9.625" style="0" hidden="1" customWidth="1"/>
    <col min="64" max="64" width="9.50390625" style="0" hidden="1" customWidth="1"/>
    <col min="65" max="65" width="9.875" style="0" hidden="1" customWidth="1"/>
    <col min="66" max="66" width="9.25390625" style="0" hidden="1" customWidth="1"/>
    <col min="67" max="67" width="10.50390625" style="0" hidden="1" customWidth="1"/>
    <col min="68" max="68" width="9.125" style="0" hidden="1" customWidth="1"/>
    <col min="69" max="69" width="9.875" style="0" hidden="1" customWidth="1"/>
    <col min="70" max="70" width="10.50390625" style="0" hidden="1" customWidth="1"/>
    <col min="71" max="71" width="10.00390625" style="0" hidden="1" customWidth="1"/>
    <col min="72" max="73" width="9.50390625" style="0" hidden="1" customWidth="1"/>
    <col min="74" max="74" width="12.00390625" style="0" customWidth="1"/>
    <col min="75" max="75" width="9.50390625" style="0" hidden="1" customWidth="1"/>
    <col min="76" max="76" width="9.75390625" style="0" customWidth="1"/>
    <col min="77" max="77" width="10.00390625" style="0" customWidth="1"/>
    <col min="78" max="78" width="9.75390625" style="0" hidden="1" customWidth="1"/>
    <col min="79" max="79" width="10.50390625" style="0" customWidth="1"/>
    <col min="80" max="80" width="10.00390625" style="0" hidden="1" customWidth="1"/>
    <col min="81" max="81" width="8.375" style="0" hidden="1" customWidth="1"/>
    <col min="82" max="82" width="8.50390625" style="0" hidden="1" customWidth="1"/>
    <col min="83" max="83" width="7.75390625" style="0" hidden="1" customWidth="1"/>
    <col min="84" max="84" width="11.875" style="0" hidden="1" customWidth="1"/>
    <col min="85" max="85" width="8.375" style="0" hidden="1" customWidth="1"/>
    <col min="86" max="86" width="9.375" style="0" hidden="1" customWidth="1"/>
    <col min="87" max="87" width="9.875" style="0" hidden="1" customWidth="1"/>
    <col min="88" max="88" width="12.50390625" style="0" hidden="1" customWidth="1"/>
    <col min="89" max="90" width="10.375" style="0" hidden="1" customWidth="1"/>
    <col min="91" max="91" width="6.375" style="0" hidden="1" customWidth="1"/>
    <col min="92" max="93" width="9.50390625" style="0" hidden="1" customWidth="1"/>
    <col min="94" max="94" width="6.625" style="0" hidden="1" customWidth="1"/>
    <col min="95" max="95" width="8.25390625" style="0" hidden="1" customWidth="1"/>
    <col min="96" max="96" width="12.625" style="0" hidden="1" customWidth="1"/>
    <col min="97" max="97" width="8.625" style="0" hidden="1" customWidth="1"/>
    <col min="98" max="98" width="8.50390625" style="0" hidden="1" customWidth="1"/>
    <col min="99" max="99" width="10.50390625" style="0" hidden="1" customWidth="1"/>
    <col min="100" max="100" width="7.375" style="0" hidden="1" customWidth="1"/>
    <col min="101" max="102" width="10.50390625" style="0" hidden="1" customWidth="1"/>
    <col min="103" max="103" width="11.00390625" style="0" hidden="1" customWidth="1"/>
    <col min="104" max="104" width="10.875" style="0" hidden="1" customWidth="1"/>
    <col min="105" max="105" width="7.375" style="0" hidden="1" customWidth="1"/>
    <col min="106" max="106" width="12.125" style="0" hidden="1" customWidth="1"/>
    <col min="107" max="107" width="11.125" style="0" hidden="1" customWidth="1"/>
    <col min="108" max="108" width="7.375" style="0" hidden="1" customWidth="1"/>
    <col min="109" max="109" width="8.125" style="0" hidden="1" customWidth="1"/>
    <col min="110" max="110" width="12.375" style="0" hidden="1" customWidth="1"/>
    <col min="111" max="111" width="12.875" style="0" hidden="1" customWidth="1"/>
    <col min="112" max="112" width="11.125" style="0" hidden="1" customWidth="1"/>
    <col min="113" max="114" width="8.00390625" style="0" customWidth="1"/>
  </cols>
  <sheetData>
    <row r="1" spans="1:112" ht="14.25" customHeight="1">
      <c r="A1" s="1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3" ht="20.25" customHeight="1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1"/>
    </row>
    <row r="3" spans="1:112" ht="1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5" customHeight="1">
      <c r="A4" s="5" t="s">
        <v>48</v>
      </c>
      <c r="B4" s="5" t="s">
        <v>109</v>
      </c>
      <c r="C4" s="5"/>
      <c r="D4" s="5"/>
      <c r="E4" s="5" t="s">
        <v>210</v>
      </c>
      <c r="F4" s="5" t="s">
        <v>49</v>
      </c>
      <c r="G4" s="5" t="s">
        <v>116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 t="s">
        <v>117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 t="s">
        <v>118</v>
      </c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 t="s">
        <v>119</v>
      </c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 t="s">
        <v>120</v>
      </c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 t="s">
        <v>121</v>
      </c>
      <c r="CN4" s="5"/>
      <c r="CO4" s="5"/>
      <c r="CP4" s="5" t="s">
        <v>122</v>
      </c>
      <c r="CQ4" s="5"/>
      <c r="CR4" s="5"/>
      <c r="CS4" s="5"/>
      <c r="CT4" s="5"/>
      <c r="CU4" s="5"/>
      <c r="CV4" s="5" t="s">
        <v>123</v>
      </c>
      <c r="CW4" s="5"/>
      <c r="CX4" s="5"/>
      <c r="CY4" s="5"/>
      <c r="CZ4" s="5"/>
      <c r="DA4" s="5" t="s">
        <v>124</v>
      </c>
      <c r="DB4" s="5"/>
      <c r="DC4" s="5"/>
      <c r="DD4" s="5" t="s">
        <v>125</v>
      </c>
      <c r="DE4" s="5"/>
      <c r="DF4" s="5"/>
      <c r="DG4" s="5"/>
      <c r="DH4" s="5"/>
    </row>
    <row r="5" spans="1:112" ht="48" customHeight="1">
      <c r="A5" s="5"/>
      <c r="B5" s="5" t="s">
        <v>70</v>
      </c>
      <c r="C5" s="5" t="s">
        <v>71</v>
      </c>
      <c r="D5" s="5" t="s">
        <v>72</v>
      </c>
      <c r="E5" s="5"/>
      <c r="F5" s="5"/>
      <c r="G5" s="5" t="s">
        <v>110</v>
      </c>
      <c r="H5" s="5" t="s">
        <v>126</v>
      </c>
      <c r="I5" s="5" t="s">
        <v>127</v>
      </c>
      <c r="J5" s="5" t="s">
        <v>128</v>
      </c>
      <c r="K5" s="5" t="s">
        <v>129</v>
      </c>
      <c r="L5" s="5" t="s">
        <v>130</v>
      </c>
      <c r="M5" s="5" t="s">
        <v>131</v>
      </c>
      <c r="N5" s="5" t="s">
        <v>132</v>
      </c>
      <c r="O5" s="5" t="s">
        <v>133</v>
      </c>
      <c r="P5" s="5" t="s">
        <v>134</v>
      </c>
      <c r="Q5" s="5" t="s">
        <v>135</v>
      </c>
      <c r="R5" s="5" t="s">
        <v>136</v>
      </c>
      <c r="S5" s="5" t="s">
        <v>137</v>
      </c>
      <c r="T5" s="5" t="s">
        <v>138</v>
      </c>
      <c r="U5" s="5" t="s">
        <v>110</v>
      </c>
      <c r="V5" s="5" t="s">
        <v>139</v>
      </c>
      <c r="W5" s="5" t="s">
        <v>140</v>
      </c>
      <c r="X5" s="5" t="s">
        <v>141</v>
      </c>
      <c r="Y5" s="5" t="s">
        <v>142</v>
      </c>
      <c r="Z5" s="5" t="s">
        <v>143</v>
      </c>
      <c r="AA5" s="5" t="s">
        <v>144</v>
      </c>
      <c r="AB5" s="5" t="s">
        <v>145</v>
      </c>
      <c r="AC5" s="5" t="s">
        <v>146</v>
      </c>
      <c r="AD5" s="5" t="s">
        <v>147</v>
      </c>
      <c r="AE5" s="5" t="s">
        <v>148</v>
      </c>
      <c r="AF5" s="5" t="s">
        <v>149</v>
      </c>
      <c r="AG5" s="5" t="s">
        <v>110</v>
      </c>
      <c r="AH5" s="5" t="s">
        <v>150</v>
      </c>
      <c r="AI5" s="5" t="s">
        <v>151</v>
      </c>
      <c r="AJ5" s="5" t="s">
        <v>152</v>
      </c>
      <c r="AK5" s="5" t="s">
        <v>153</v>
      </c>
      <c r="AL5" s="5" t="s">
        <v>154</v>
      </c>
      <c r="AM5" s="5" t="s">
        <v>155</v>
      </c>
      <c r="AN5" s="5" t="s">
        <v>156</v>
      </c>
      <c r="AO5" s="5" t="s">
        <v>157</v>
      </c>
      <c r="AP5" s="5" t="s">
        <v>158</v>
      </c>
      <c r="AQ5" s="5" t="s">
        <v>159</v>
      </c>
      <c r="AR5" s="5" t="s">
        <v>160</v>
      </c>
      <c r="AS5" s="5" t="s">
        <v>161</v>
      </c>
      <c r="AT5" s="5" t="s">
        <v>162</v>
      </c>
      <c r="AU5" s="5" t="s">
        <v>163</v>
      </c>
      <c r="AV5" s="5" t="s">
        <v>164</v>
      </c>
      <c r="AW5" s="5" t="s">
        <v>165</v>
      </c>
      <c r="AX5" s="5" t="s">
        <v>166</v>
      </c>
      <c r="AY5" s="5" t="s">
        <v>167</v>
      </c>
      <c r="AZ5" s="5" t="s">
        <v>168</v>
      </c>
      <c r="BA5" s="5" t="s">
        <v>169</v>
      </c>
      <c r="BB5" s="5" t="s">
        <v>170</v>
      </c>
      <c r="BC5" s="5" t="s">
        <v>171</v>
      </c>
      <c r="BD5" s="5" t="s">
        <v>172</v>
      </c>
      <c r="BE5" s="5" t="s">
        <v>173</v>
      </c>
      <c r="BF5" s="5" t="s">
        <v>174</v>
      </c>
      <c r="BG5" s="5" t="s">
        <v>175</v>
      </c>
      <c r="BH5" s="5" t="s">
        <v>176</v>
      </c>
      <c r="BI5" s="5" t="s">
        <v>110</v>
      </c>
      <c r="BJ5" s="5" t="s">
        <v>177</v>
      </c>
      <c r="BK5" s="5" t="s">
        <v>178</v>
      </c>
      <c r="BL5" s="5" t="s">
        <v>179</v>
      </c>
      <c r="BM5" s="5" t="s">
        <v>180</v>
      </c>
      <c r="BN5" s="5" t="s">
        <v>181</v>
      </c>
      <c r="BO5" s="5" t="s">
        <v>182</v>
      </c>
      <c r="BP5" s="5" t="s">
        <v>183</v>
      </c>
      <c r="BQ5" s="5" t="s">
        <v>184</v>
      </c>
      <c r="BR5" s="5" t="s">
        <v>185</v>
      </c>
      <c r="BS5" s="5" t="s">
        <v>186</v>
      </c>
      <c r="BT5" s="5" t="s">
        <v>187</v>
      </c>
      <c r="BU5" s="5" t="s">
        <v>188</v>
      </c>
      <c r="BV5" s="5" t="s">
        <v>110</v>
      </c>
      <c r="BW5" s="5" t="s">
        <v>177</v>
      </c>
      <c r="BX5" s="5" t="s">
        <v>178</v>
      </c>
      <c r="BY5" s="5" t="s">
        <v>179</v>
      </c>
      <c r="BZ5" s="5" t="s">
        <v>180</v>
      </c>
      <c r="CA5" s="5" t="s">
        <v>181</v>
      </c>
      <c r="CB5" s="5" t="s">
        <v>182</v>
      </c>
      <c r="CC5" s="5" t="s">
        <v>183</v>
      </c>
      <c r="CD5" s="5" t="s">
        <v>189</v>
      </c>
      <c r="CE5" s="5" t="s">
        <v>190</v>
      </c>
      <c r="CF5" s="5" t="s">
        <v>191</v>
      </c>
      <c r="CG5" s="5" t="s">
        <v>192</v>
      </c>
      <c r="CH5" s="5" t="s">
        <v>184</v>
      </c>
      <c r="CI5" s="5" t="s">
        <v>185</v>
      </c>
      <c r="CJ5" s="5" t="s">
        <v>186</v>
      </c>
      <c r="CK5" s="5" t="s">
        <v>187</v>
      </c>
      <c r="CL5" s="5" t="s">
        <v>193</v>
      </c>
      <c r="CM5" s="5" t="s">
        <v>110</v>
      </c>
      <c r="CN5" s="5" t="s">
        <v>194</v>
      </c>
      <c r="CO5" s="5" t="s">
        <v>195</v>
      </c>
      <c r="CP5" s="5" t="s">
        <v>110</v>
      </c>
      <c r="CQ5" s="5" t="s">
        <v>194</v>
      </c>
      <c r="CR5" s="5" t="s">
        <v>196</v>
      </c>
      <c r="CS5" s="5" t="s">
        <v>197</v>
      </c>
      <c r="CT5" s="5" t="s">
        <v>198</v>
      </c>
      <c r="CU5" s="5" t="s">
        <v>195</v>
      </c>
      <c r="CV5" s="5" t="s">
        <v>110</v>
      </c>
      <c r="CW5" s="5" t="s">
        <v>199</v>
      </c>
      <c r="CX5" s="5" t="s">
        <v>200</v>
      </c>
      <c r="CY5" s="5" t="s">
        <v>201</v>
      </c>
      <c r="CZ5" s="5" t="s">
        <v>202</v>
      </c>
      <c r="DA5" s="5" t="s">
        <v>110</v>
      </c>
      <c r="DB5" s="5" t="s">
        <v>203</v>
      </c>
      <c r="DC5" s="5" t="s">
        <v>204</v>
      </c>
      <c r="DD5" s="5" t="s">
        <v>110</v>
      </c>
      <c r="DE5" s="5" t="s">
        <v>205</v>
      </c>
      <c r="DF5" s="5" t="s">
        <v>206</v>
      </c>
      <c r="DG5" s="5" t="s">
        <v>207</v>
      </c>
      <c r="DH5" s="5" t="s">
        <v>125</v>
      </c>
    </row>
    <row r="6" spans="1:112" s="11" customFormat="1" ht="18" customHeight="1">
      <c r="A6" s="18"/>
      <c r="B6" s="18"/>
      <c r="C6" s="18"/>
      <c r="D6" s="18"/>
      <c r="E6" s="18"/>
      <c r="F6" s="19">
        <v>4532300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1141344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500000</v>
      </c>
      <c r="AY6" s="19">
        <v>0</v>
      </c>
      <c r="AZ6" s="19">
        <v>0</v>
      </c>
      <c r="BA6" s="19">
        <v>141344</v>
      </c>
      <c r="BB6" s="19">
        <v>500000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3390956</v>
      </c>
      <c r="BW6" s="19">
        <v>0</v>
      </c>
      <c r="BX6" s="19">
        <v>90956</v>
      </c>
      <c r="BY6" s="19">
        <v>300000</v>
      </c>
      <c r="BZ6" s="19">
        <v>0</v>
      </c>
      <c r="CA6" s="19">
        <v>3000000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</row>
    <row r="7" spans="1:112" s="11" customFormat="1" ht="18" customHeight="1">
      <c r="A7" s="18" t="s">
        <v>63</v>
      </c>
      <c r="B7" s="18" t="s">
        <v>75</v>
      </c>
      <c r="C7" s="18" t="s">
        <v>76</v>
      </c>
      <c r="D7" s="18" t="s">
        <v>78</v>
      </c>
      <c r="E7" s="18" t="s">
        <v>211</v>
      </c>
      <c r="F7" s="19">
        <v>90956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19" t="s">
        <v>10</v>
      </c>
      <c r="AA7" s="19" t="s">
        <v>10</v>
      </c>
      <c r="AB7" s="19" t="s">
        <v>10</v>
      </c>
      <c r="AC7" s="19" t="s">
        <v>10</v>
      </c>
      <c r="AD7" s="19" t="s">
        <v>10</v>
      </c>
      <c r="AE7" s="19" t="s">
        <v>10</v>
      </c>
      <c r="AF7" s="19" t="s">
        <v>10</v>
      </c>
      <c r="AG7" s="19" t="s">
        <v>10</v>
      </c>
      <c r="AH7" s="19" t="s">
        <v>10</v>
      </c>
      <c r="AI7" s="19" t="s">
        <v>10</v>
      </c>
      <c r="AJ7" s="19" t="s">
        <v>10</v>
      </c>
      <c r="AK7" s="19" t="s">
        <v>10</v>
      </c>
      <c r="AL7" s="19" t="s">
        <v>10</v>
      </c>
      <c r="AM7" s="19" t="s">
        <v>10</v>
      </c>
      <c r="AN7" s="19" t="s">
        <v>10</v>
      </c>
      <c r="AO7" s="19" t="s">
        <v>10</v>
      </c>
      <c r="AP7" s="19" t="s">
        <v>10</v>
      </c>
      <c r="AQ7" s="19" t="s">
        <v>10</v>
      </c>
      <c r="AR7" s="19" t="s">
        <v>10</v>
      </c>
      <c r="AS7" s="19" t="s">
        <v>10</v>
      </c>
      <c r="AT7" s="19" t="s">
        <v>10</v>
      </c>
      <c r="AU7" s="19" t="s">
        <v>10</v>
      </c>
      <c r="AV7" s="19" t="s">
        <v>10</v>
      </c>
      <c r="AW7" s="19" t="s">
        <v>10</v>
      </c>
      <c r="AX7" s="19" t="s">
        <v>10</v>
      </c>
      <c r="AY7" s="19" t="s">
        <v>10</v>
      </c>
      <c r="AZ7" s="19" t="s">
        <v>10</v>
      </c>
      <c r="BA7" s="19" t="s">
        <v>10</v>
      </c>
      <c r="BB7" s="19" t="s">
        <v>10</v>
      </c>
      <c r="BC7" s="19" t="s">
        <v>10</v>
      </c>
      <c r="BD7" s="19" t="s">
        <v>10</v>
      </c>
      <c r="BE7" s="19" t="s">
        <v>10</v>
      </c>
      <c r="BF7" s="19" t="s">
        <v>10</v>
      </c>
      <c r="BG7" s="19" t="s">
        <v>10</v>
      </c>
      <c r="BH7" s="19" t="s">
        <v>10</v>
      </c>
      <c r="BI7" s="19" t="s">
        <v>10</v>
      </c>
      <c r="BJ7" s="19" t="s">
        <v>10</v>
      </c>
      <c r="BK7" s="19" t="s">
        <v>10</v>
      </c>
      <c r="BL7" s="19" t="s">
        <v>10</v>
      </c>
      <c r="BM7" s="19" t="s">
        <v>10</v>
      </c>
      <c r="BN7" s="19" t="s">
        <v>10</v>
      </c>
      <c r="BO7" s="19" t="s">
        <v>10</v>
      </c>
      <c r="BP7" s="19" t="s">
        <v>10</v>
      </c>
      <c r="BQ7" s="19" t="s">
        <v>10</v>
      </c>
      <c r="BR7" s="19" t="s">
        <v>10</v>
      </c>
      <c r="BS7" s="19" t="s">
        <v>10</v>
      </c>
      <c r="BT7" s="19" t="s">
        <v>10</v>
      </c>
      <c r="BU7" s="19" t="s">
        <v>10</v>
      </c>
      <c r="BV7" s="19">
        <v>90956</v>
      </c>
      <c r="BW7" s="19" t="s">
        <v>10</v>
      </c>
      <c r="BX7" s="19">
        <v>90956</v>
      </c>
      <c r="BY7" s="19" t="s">
        <v>10</v>
      </c>
      <c r="BZ7" s="19" t="s">
        <v>10</v>
      </c>
      <c r="CA7" s="19" t="s">
        <v>10</v>
      </c>
      <c r="CB7" s="19" t="s">
        <v>10</v>
      </c>
      <c r="CC7" s="19" t="s">
        <v>10</v>
      </c>
      <c r="CD7" s="19" t="s">
        <v>10</v>
      </c>
      <c r="CE7" s="19" t="s">
        <v>10</v>
      </c>
      <c r="CF7" s="19" t="s">
        <v>10</v>
      </c>
      <c r="CG7" s="19" t="s">
        <v>10</v>
      </c>
      <c r="CH7" s="19" t="s">
        <v>10</v>
      </c>
      <c r="CI7" s="19" t="s">
        <v>10</v>
      </c>
      <c r="CJ7" s="19" t="s">
        <v>10</v>
      </c>
      <c r="CK7" s="19" t="s">
        <v>10</v>
      </c>
      <c r="CL7" s="19" t="s">
        <v>10</v>
      </c>
      <c r="CM7" s="19" t="s">
        <v>10</v>
      </c>
      <c r="CN7" s="19" t="s">
        <v>10</v>
      </c>
      <c r="CO7" s="19" t="s">
        <v>10</v>
      </c>
      <c r="CP7" s="19" t="s">
        <v>10</v>
      </c>
      <c r="CQ7" s="19" t="s">
        <v>10</v>
      </c>
      <c r="CR7" s="19" t="s">
        <v>10</v>
      </c>
      <c r="CS7" s="19" t="s">
        <v>10</v>
      </c>
      <c r="CT7" s="19" t="s">
        <v>10</v>
      </c>
      <c r="CU7" s="19" t="s">
        <v>10</v>
      </c>
      <c r="CV7" s="19" t="s">
        <v>10</v>
      </c>
      <c r="CW7" s="19" t="s">
        <v>10</v>
      </c>
      <c r="CX7" s="19" t="s">
        <v>10</v>
      </c>
      <c r="CY7" s="19" t="s">
        <v>10</v>
      </c>
      <c r="CZ7" s="19" t="s">
        <v>10</v>
      </c>
      <c r="DA7" s="19" t="s">
        <v>10</v>
      </c>
      <c r="DB7" s="19" t="s">
        <v>10</v>
      </c>
      <c r="DC7" s="19" t="s">
        <v>10</v>
      </c>
      <c r="DD7" s="19" t="s">
        <v>10</v>
      </c>
      <c r="DE7" s="19" t="s">
        <v>10</v>
      </c>
      <c r="DF7" s="19" t="s">
        <v>10</v>
      </c>
      <c r="DG7" s="19" t="s">
        <v>10</v>
      </c>
      <c r="DH7" s="19" t="s">
        <v>10</v>
      </c>
    </row>
    <row r="8" spans="1:112" s="11" customFormat="1" ht="18" customHeight="1">
      <c r="A8" s="18" t="s">
        <v>63</v>
      </c>
      <c r="B8" s="18" t="s">
        <v>75</v>
      </c>
      <c r="C8" s="18" t="s">
        <v>76</v>
      </c>
      <c r="D8" s="18" t="s">
        <v>78</v>
      </c>
      <c r="E8" s="18" t="s">
        <v>212</v>
      </c>
      <c r="F8" s="19">
        <v>3000000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 t="s">
        <v>10</v>
      </c>
      <c r="R8" s="19" t="s">
        <v>10</v>
      </c>
      <c r="S8" s="19" t="s">
        <v>10</v>
      </c>
      <c r="T8" s="19" t="s">
        <v>10</v>
      </c>
      <c r="U8" s="19" t="s">
        <v>10</v>
      </c>
      <c r="V8" s="19" t="s">
        <v>10</v>
      </c>
      <c r="W8" s="19" t="s">
        <v>10</v>
      </c>
      <c r="X8" s="19" t="s">
        <v>10</v>
      </c>
      <c r="Y8" s="19" t="s">
        <v>10</v>
      </c>
      <c r="Z8" s="19" t="s">
        <v>10</v>
      </c>
      <c r="AA8" s="19" t="s">
        <v>10</v>
      </c>
      <c r="AB8" s="19" t="s">
        <v>10</v>
      </c>
      <c r="AC8" s="19" t="s">
        <v>10</v>
      </c>
      <c r="AD8" s="19" t="s">
        <v>10</v>
      </c>
      <c r="AE8" s="19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>
        <v>3000000</v>
      </c>
      <c r="BW8" s="19" t="s">
        <v>10</v>
      </c>
      <c r="BX8" s="19" t="s">
        <v>10</v>
      </c>
      <c r="BY8" s="19" t="s">
        <v>10</v>
      </c>
      <c r="BZ8" s="19" t="s">
        <v>10</v>
      </c>
      <c r="CA8" s="19">
        <v>3000000</v>
      </c>
      <c r="CB8" s="19" t="s">
        <v>10</v>
      </c>
      <c r="CC8" s="19" t="s">
        <v>10</v>
      </c>
      <c r="CD8" s="19" t="s">
        <v>10</v>
      </c>
      <c r="CE8" s="19" t="s">
        <v>10</v>
      </c>
      <c r="CF8" s="19" t="s">
        <v>10</v>
      </c>
      <c r="CG8" s="19" t="s">
        <v>10</v>
      </c>
      <c r="CH8" s="19" t="s">
        <v>10</v>
      </c>
      <c r="CI8" s="19" t="s">
        <v>10</v>
      </c>
      <c r="CJ8" s="19" t="s">
        <v>10</v>
      </c>
      <c r="CK8" s="19" t="s">
        <v>10</v>
      </c>
      <c r="CL8" s="19" t="s">
        <v>10</v>
      </c>
      <c r="CM8" s="19" t="s">
        <v>10</v>
      </c>
      <c r="CN8" s="19" t="s">
        <v>10</v>
      </c>
      <c r="CO8" s="19" t="s">
        <v>10</v>
      </c>
      <c r="CP8" s="19" t="s">
        <v>10</v>
      </c>
      <c r="CQ8" s="19" t="s">
        <v>10</v>
      </c>
      <c r="CR8" s="19" t="s">
        <v>10</v>
      </c>
      <c r="CS8" s="19" t="s">
        <v>10</v>
      </c>
      <c r="CT8" s="19" t="s">
        <v>10</v>
      </c>
      <c r="CU8" s="19" t="s">
        <v>10</v>
      </c>
      <c r="CV8" s="19" t="s">
        <v>10</v>
      </c>
      <c r="CW8" s="19" t="s">
        <v>10</v>
      </c>
      <c r="CX8" s="19" t="s">
        <v>10</v>
      </c>
      <c r="CY8" s="19" t="s">
        <v>10</v>
      </c>
      <c r="CZ8" s="19" t="s">
        <v>10</v>
      </c>
      <c r="DA8" s="19" t="s">
        <v>10</v>
      </c>
      <c r="DB8" s="19" t="s">
        <v>10</v>
      </c>
      <c r="DC8" s="19" t="s">
        <v>10</v>
      </c>
      <c r="DD8" s="19" t="s">
        <v>10</v>
      </c>
      <c r="DE8" s="19" t="s">
        <v>10</v>
      </c>
      <c r="DF8" s="19" t="s">
        <v>10</v>
      </c>
      <c r="DG8" s="19" t="s">
        <v>10</v>
      </c>
      <c r="DH8" s="19" t="s">
        <v>10</v>
      </c>
    </row>
    <row r="9" spans="1:112" s="11" customFormat="1" ht="18" customHeight="1">
      <c r="A9" s="18" t="s">
        <v>63</v>
      </c>
      <c r="B9" s="18" t="s">
        <v>75</v>
      </c>
      <c r="C9" s="18" t="s">
        <v>76</v>
      </c>
      <c r="D9" s="18" t="s">
        <v>78</v>
      </c>
      <c r="E9" s="18" t="s">
        <v>213</v>
      </c>
      <c r="F9" s="19">
        <v>500000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  <c r="S9" s="19" t="s">
        <v>10</v>
      </c>
      <c r="T9" s="19" t="s">
        <v>10</v>
      </c>
      <c r="U9" s="19" t="s">
        <v>10</v>
      </c>
      <c r="V9" s="19" t="s">
        <v>10</v>
      </c>
      <c r="W9" s="19" t="s">
        <v>10</v>
      </c>
      <c r="X9" s="19" t="s">
        <v>10</v>
      </c>
      <c r="Y9" s="19" t="s">
        <v>10</v>
      </c>
      <c r="Z9" s="19" t="s">
        <v>10</v>
      </c>
      <c r="AA9" s="19" t="s">
        <v>10</v>
      </c>
      <c r="AB9" s="19" t="s">
        <v>10</v>
      </c>
      <c r="AC9" s="19" t="s">
        <v>10</v>
      </c>
      <c r="AD9" s="19" t="s">
        <v>10</v>
      </c>
      <c r="AE9" s="19" t="s">
        <v>10</v>
      </c>
      <c r="AF9" s="19" t="s">
        <v>10</v>
      </c>
      <c r="AG9" s="19">
        <v>500000</v>
      </c>
      <c r="AH9" s="19" t="s">
        <v>10</v>
      </c>
      <c r="AI9" s="19" t="s">
        <v>10</v>
      </c>
      <c r="AJ9" s="19" t="s">
        <v>10</v>
      </c>
      <c r="AK9" s="19" t="s">
        <v>10</v>
      </c>
      <c r="AL9" s="19" t="s">
        <v>10</v>
      </c>
      <c r="AM9" s="19" t="s">
        <v>10</v>
      </c>
      <c r="AN9" s="19" t="s">
        <v>10</v>
      </c>
      <c r="AO9" s="19" t="s">
        <v>10</v>
      </c>
      <c r="AP9" s="19" t="s">
        <v>10</v>
      </c>
      <c r="AQ9" s="19" t="s">
        <v>10</v>
      </c>
      <c r="AR9" s="19" t="s">
        <v>10</v>
      </c>
      <c r="AS9" s="19" t="s">
        <v>10</v>
      </c>
      <c r="AT9" s="19" t="s">
        <v>10</v>
      </c>
      <c r="AU9" s="19" t="s">
        <v>10</v>
      </c>
      <c r="AV9" s="19" t="s">
        <v>10</v>
      </c>
      <c r="AW9" s="19" t="s">
        <v>10</v>
      </c>
      <c r="AX9" s="19" t="s">
        <v>10</v>
      </c>
      <c r="AY9" s="19" t="s">
        <v>10</v>
      </c>
      <c r="AZ9" s="19" t="s">
        <v>10</v>
      </c>
      <c r="BA9" s="19" t="s">
        <v>10</v>
      </c>
      <c r="BB9" s="19">
        <v>500000</v>
      </c>
      <c r="BC9" s="19" t="s">
        <v>10</v>
      </c>
      <c r="BD9" s="19" t="s">
        <v>10</v>
      </c>
      <c r="BE9" s="19" t="s">
        <v>10</v>
      </c>
      <c r="BF9" s="19" t="s">
        <v>10</v>
      </c>
      <c r="BG9" s="19" t="s">
        <v>10</v>
      </c>
      <c r="BH9" s="19" t="s">
        <v>10</v>
      </c>
      <c r="BI9" s="19" t="s">
        <v>10</v>
      </c>
      <c r="BJ9" s="19" t="s">
        <v>10</v>
      </c>
      <c r="BK9" s="19" t="s">
        <v>10</v>
      </c>
      <c r="BL9" s="19" t="s">
        <v>10</v>
      </c>
      <c r="BM9" s="19" t="s">
        <v>10</v>
      </c>
      <c r="BN9" s="19" t="s">
        <v>10</v>
      </c>
      <c r="BO9" s="19" t="s">
        <v>10</v>
      </c>
      <c r="BP9" s="19" t="s">
        <v>10</v>
      </c>
      <c r="BQ9" s="19" t="s">
        <v>10</v>
      </c>
      <c r="BR9" s="19" t="s">
        <v>10</v>
      </c>
      <c r="BS9" s="19" t="s">
        <v>10</v>
      </c>
      <c r="BT9" s="19" t="s">
        <v>10</v>
      </c>
      <c r="BU9" s="19" t="s">
        <v>10</v>
      </c>
      <c r="BV9" s="19" t="s">
        <v>10</v>
      </c>
      <c r="BW9" s="19" t="s">
        <v>10</v>
      </c>
      <c r="BX9" s="19" t="s">
        <v>10</v>
      </c>
      <c r="BY9" s="19" t="s">
        <v>10</v>
      </c>
      <c r="BZ9" s="19" t="s">
        <v>10</v>
      </c>
      <c r="CA9" s="19" t="s">
        <v>10</v>
      </c>
      <c r="CB9" s="19" t="s">
        <v>10</v>
      </c>
      <c r="CC9" s="19" t="s">
        <v>10</v>
      </c>
      <c r="CD9" s="19" t="s">
        <v>10</v>
      </c>
      <c r="CE9" s="19" t="s">
        <v>10</v>
      </c>
      <c r="CF9" s="19" t="s">
        <v>10</v>
      </c>
      <c r="CG9" s="19" t="s">
        <v>10</v>
      </c>
      <c r="CH9" s="19" t="s">
        <v>10</v>
      </c>
      <c r="CI9" s="19" t="s">
        <v>10</v>
      </c>
      <c r="CJ9" s="19" t="s">
        <v>10</v>
      </c>
      <c r="CK9" s="19" t="s">
        <v>10</v>
      </c>
      <c r="CL9" s="19" t="s">
        <v>10</v>
      </c>
      <c r="CM9" s="19" t="s">
        <v>10</v>
      </c>
      <c r="CN9" s="19" t="s">
        <v>10</v>
      </c>
      <c r="CO9" s="19" t="s">
        <v>10</v>
      </c>
      <c r="CP9" s="19" t="s">
        <v>10</v>
      </c>
      <c r="CQ9" s="19" t="s">
        <v>10</v>
      </c>
      <c r="CR9" s="19" t="s">
        <v>10</v>
      </c>
      <c r="CS9" s="19" t="s">
        <v>10</v>
      </c>
      <c r="CT9" s="19" t="s">
        <v>10</v>
      </c>
      <c r="CU9" s="19" t="s">
        <v>10</v>
      </c>
      <c r="CV9" s="19" t="s">
        <v>10</v>
      </c>
      <c r="CW9" s="19" t="s">
        <v>10</v>
      </c>
      <c r="CX9" s="19" t="s">
        <v>10</v>
      </c>
      <c r="CY9" s="19" t="s">
        <v>10</v>
      </c>
      <c r="CZ9" s="19" t="s">
        <v>10</v>
      </c>
      <c r="DA9" s="19" t="s">
        <v>10</v>
      </c>
      <c r="DB9" s="19" t="s">
        <v>10</v>
      </c>
      <c r="DC9" s="19" t="s">
        <v>10</v>
      </c>
      <c r="DD9" s="19" t="s">
        <v>10</v>
      </c>
      <c r="DE9" s="19" t="s">
        <v>10</v>
      </c>
      <c r="DF9" s="19" t="s">
        <v>10</v>
      </c>
      <c r="DG9" s="19" t="s">
        <v>10</v>
      </c>
      <c r="DH9" s="19" t="s">
        <v>10</v>
      </c>
    </row>
    <row r="10" spans="1:112" s="11" customFormat="1" ht="18" customHeight="1">
      <c r="A10" s="18" t="s">
        <v>63</v>
      </c>
      <c r="B10" s="18" t="s">
        <v>75</v>
      </c>
      <c r="C10" s="18" t="s">
        <v>76</v>
      </c>
      <c r="D10" s="18" t="s">
        <v>78</v>
      </c>
      <c r="E10" s="18" t="s">
        <v>214</v>
      </c>
      <c r="F10" s="19">
        <v>300000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  <c r="Q10" s="19" t="s">
        <v>10</v>
      </c>
      <c r="R10" s="19" t="s">
        <v>10</v>
      </c>
      <c r="S10" s="19" t="s">
        <v>10</v>
      </c>
      <c r="T10" s="19" t="s">
        <v>10</v>
      </c>
      <c r="U10" s="19" t="s">
        <v>10</v>
      </c>
      <c r="V10" s="19" t="s">
        <v>10</v>
      </c>
      <c r="W10" s="19" t="s">
        <v>10</v>
      </c>
      <c r="X10" s="19" t="s">
        <v>10</v>
      </c>
      <c r="Y10" s="19" t="s">
        <v>10</v>
      </c>
      <c r="Z10" s="19" t="s">
        <v>10</v>
      </c>
      <c r="AA10" s="19" t="s">
        <v>10</v>
      </c>
      <c r="AB10" s="19" t="s">
        <v>10</v>
      </c>
      <c r="AC10" s="19" t="s">
        <v>10</v>
      </c>
      <c r="AD10" s="19" t="s">
        <v>10</v>
      </c>
      <c r="AE10" s="19" t="s">
        <v>10</v>
      </c>
      <c r="AF10" s="19" t="s">
        <v>10</v>
      </c>
      <c r="AG10" s="19" t="s">
        <v>10</v>
      </c>
      <c r="AH10" s="19" t="s">
        <v>10</v>
      </c>
      <c r="AI10" s="19" t="s">
        <v>10</v>
      </c>
      <c r="AJ10" s="19" t="s">
        <v>10</v>
      </c>
      <c r="AK10" s="19" t="s">
        <v>10</v>
      </c>
      <c r="AL10" s="19" t="s">
        <v>10</v>
      </c>
      <c r="AM10" s="19" t="s">
        <v>10</v>
      </c>
      <c r="AN10" s="19" t="s">
        <v>10</v>
      </c>
      <c r="AO10" s="19" t="s">
        <v>10</v>
      </c>
      <c r="AP10" s="19" t="s">
        <v>10</v>
      </c>
      <c r="AQ10" s="19" t="s">
        <v>10</v>
      </c>
      <c r="AR10" s="19" t="s">
        <v>10</v>
      </c>
      <c r="AS10" s="19" t="s">
        <v>10</v>
      </c>
      <c r="AT10" s="19" t="s">
        <v>10</v>
      </c>
      <c r="AU10" s="19" t="s">
        <v>10</v>
      </c>
      <c r="AV10" s="19" t="s">
        <v>10</v>
      </c>
      <c r="AW10" s="19" t="s">
        <v>10</v>
      </c>
      <c r="AX10" s="19" t="s">
        <v>10</v>
      </c>
      <c r="AY10" s="19" t="s">
        <v>10</v>
      </c>
      <c r="AZ10" s="19" t="s">
        <v>10</v>
      </c>
      <c r="BA10" s="19" t="s">
        <v>10</v>
      </c>
      <c r="BB10" s="19" t="s">
        <v>10</v>
      </c>
      <c r="BC10" s="19" t="s">
        <v>10</v>
      </c>
      <c r="BD10" s="19" t="s">
        <v>10</v>
      </c>
      <c r="BE10" s="19" t="s">
        <v>10</v>
      </c>
      <c r="BF10" s="19" t="s">
        <v>10</v>
      </c>
      <c r="BG10" s="19" t="s">
        <v>10</v>
      </c>
      <c r="BH10" s="19" t="s">
        <v>10</v>
      </c>
      <c r="BI10" s="19" t="s">
        <v>10</v>
      </c>
      <c r="BJ10" s="19" t="s">
        <v>10</v>
      </c>
      <c r="BK10" s="19" t="s">
        <v>10</v>
      </c>
      <c r="BL10" s="19" t="s">
        <v>10</v>
      </c>
      <c r="BM10" s="19" t="s">
        <v>10</v>
      </c>
      <c r="BN10" s="19" t="s">
        <v>10</v>
      </c>
      <c r="BO10" s="19" t="s">
        <v>10</v>
      </c>
      <c r="BP10" s="19" t="s">
        <v>10</v>
      </c>
      <c r="BQ10" s="19" t="s">
        <v>10</v>
      </c>
      <c r="BR10" s="19" t="s">
        <v>10</v>
      </c>
      <c r="BS10" s="19" t="s">
        <v>10</v>
      </c>
      <c r="BT10" s="19" t="s">
        <v>10</v>
      </c>
      <c r="BU10" s="19" t="s">
        <v>10</v>
      </c>
      <c r="BV10" s="19">
        <v>300000</v>
      </c>
      <c r="BW10" s="19" t="s">
        <v>10</v>
      </c>
      <c r="BX10" s="19" t="s">
        <v>10</v>
      </c>
      <c r="BY10" s="19">
        <v>300000</v>
      </c>
      <c r="BZ10" s="19" t="s">
        <v>10</v>
      </c>
      <c r="CA10" s="19" t="s">
        <v>10</v>
      </c>
      <c r="CB10" s="19" t="s">
        <v>10</v>
      </c>
      <c r="CC10" s="19" t="s">
        <v>10</v>
      </c>
      <c r="CD10" s="19" t="s">
        <v>10</v>
      </c>
      <c r="CE10" s="19" t="s">
        <v>10</v>
      </c>
      <c r="CF10" s="19" t="s">
        <v>10</v>
      </c>
      <c r="CG10" s="19" t="s">
        <v>10</v>
      </c>
      <c r="CH10" s="19" t="s">
        <v>10</v>
      </c>
      <c r="CI10" s="19" t="s">
        <v>10</v>
      </c>
      <c r="CJ10" s="19" t="s">
        <v>10</v>
      </c>
      <c r="CK10" s="19" t="s">
        <v>10</v>
      </c>
      <c r="CL10" s="19" t="s">
        <v>10</v>
      </c>
      <c r="CM10" s="19" t="s">
        <v>10</v>
      </c>
      <c r="CN10" s="19" t="s">
        <v>10</v>
      </c>
      <c r="CO10" s="19" t="s">
        <v>10</v>
      </c>
      <c r="CP10" s="19" t="s">
        <v>10</v>
      </c>
      <c r="CQ10" s="19" t="s">
        <v>10</v>
      </c>
      <c r="CR10" s="19" t="s">
        <v>10</v>
      </c>
      <c r="CS10" s="19" t="s">
        <v>10</v>
      </c>
      <c r="CT10" s="19" t="s">
        <v>10</v>
      </c>
      <c r="CU10" s="19" t="s">
        <v>10</v>
      </c>
      <c r="CV10" s="19" t="s">
        <v>10</v>
      </c>
      <c r="CW10" s="19" t="s">
        <v>10</v>
      </c>
      <c r="CX10" s="19" t="s">
        <v>10</v>
      </c>
      <c r="CY10" s="19" t="s">
        <v>10</v>
      </c>
      <c r="CZ10" s="19" t="s">
        <v>10</v>
      </c>
      <c r="DA10" s="19" t="s">
        <v>10</v>
      </c>
      <c r="DB10" s="19" t="s">
        <v>10</v>
      </c>
      <c r="DC10" s="19" t="s">
        <v>10</v>
      </c>
      <c r="DD10" s="19" t="s">
        <v>10</v>
      </c>
      <c r="DE10" s="19" t="s">
        <v>10</v>
      </c>
      <c r="DF10" s="19" t="s">
        <v>10</v>
      </c>
      <c r="DG10" s="19" t="s">
        <v>10</v>
      </c>
      <c r="DH10" s="19" t="s">
        <v>10</v>
      </c>
    </row>
    <row r="11" spans="1:112" s="11" customFormat="1" ht="18" customHeight="1">
      <c r="A11" s="18" t="s">
        <v>63</v>
      </c>
      <c r="B11" s="18" t="s">
        <v>75</v>
      </c>
      <c r="C11" s="18" t="s">
        <v>80</v>
      </c>
      <c r="D11" s="18" t="s">
        <v>81</v>
      </c>
      <c r="E11" s="18" t="s">
        <v>215</v>
      </c>
      <c r="F11" s="19">
        <v>500000</v>
      </c>
      <c r="G11" s="19" t="s">
        <v>10</v>
      </c>
      <c r="H11" s="19" t="s">
        <v>10</v>
      </c>
      <c r="I11" s="19" t="s">
        <v>10</v>
      </c>
      <c r="J11" s="19" t="s">
        <v>10</v>
      </c>
      <c r="K11" s="19" t="s">
        <v>10</v>
      </c>
      <c r="L11" s="19" t="s">
        <v>10</v>
      </c>
      <c r="M11" s="19" t="s">
        <v>10</v>
      </c>
      <c r="N11" s="19" t="s">
        <v>10</v>
      </c>
      <c r="O11" s="19" t="s">
        <v>10</v>
      </c>
      <c r="P11" s="19" t="s">
        <v>10</v>
      </c>
      <c r="Q11" s="19" t="s">
        <v>10</v>
      </c>
      <c r="R11" s="19" t="s">
        <v>10</v>
      </c>
      <c r="S11" s="19" t="s">
        <v>10</v>
      </c>
      <c r="T11" s="19" t="s">
        <v>10</v>
      </c>
      <c r="U11" s="19" t="s">
        <v>10</v>
      </c>
      <c r="V11" s="19" t="s">
        <v>10</v>
      </c>
      <c r="W11" s="19" t="s">
        <v>10</v>
      </c>
      <c r="X11" s="19" t="s">
        <v>10</v>
      </c>
      <c r="Y11" s="19" t="s">
        <v>10</v>
      </c>
      <c r="Z11" s="19" t="s">
        <v>10</v>
      </c>
      <c r="AA11" s="19" t="s">
        <v>10</v>
      </c>
      <c r="AB11" s="19" t="s">
        <v>10</v>
      </c>
      <c r="AC11" s="19" t="s">
        <v>10</v>
      </c>
      <c r="AD11" s="19" t="s">
        <v>10</v>
      </c>
      <c r="AE11" s="19" t="s">
        <v>10</v>
      </c>
      <c r="AF11" s="19" t="s">
        <v>10</v>
      </c>
      <c r="AG11" s="19">
        <v>500000</v>
      </c>
      <c r="AH11" s="19" t="s">
        <v>10</v>
      </c>
      <c r="AI11" s="19" t="s">
        <v>10</v>
      </c>
      <c r="AJ11" s="19" t="s">
        <v>10</v>
      </c>
      <c r="AK11" s="19" t="s">
        <v>10</v>
      </c>
      <c r="AL11" s="19" t="s">
        <v>10</v>
      </c>
      <c r="AM11" s="19" t="s">
        <v>10</v>
      </c>
      <c r="AN11" s="19" t="s">
        <v>10</v>
      </c>
      <c r="AO11" s="19" t="s">
        <v>10</v>
      </c>
      <c r="AP11" s="19" t="s">
        <v>10</v>
      </c>
      <c r="AQ11" s="19" t="s">
        <v>10</v>
      </c>
      <c r="AR11" s="19" t="s">
        <v>10</v>
      </c>
      <c r="AS11" s="19" t="s">
        <v>10</v>
      </c>
      <c r="AT11" s="19" t="s">
        <v>10</v>
      </c>
      <c r="AU11" s="19" t="s">
        <v>10</v>
      </c>
      <c r="AV11" s="19" t="s">
        <v>10</v>
      </c>
      <c r="AW11" s="19" t="s">
        <v>10</v>
      </c>
      <c r="AX11" s="19">
        <v>500000</v>
      </c>
      <c r="AY11" s="19" t="s">
        <v>10</v>
      </c>
      <c r="AZ11" s="19" t="s">
        <v>10</v>
      </c>
      <c r="BA11" s="19" t="s">
        <v>10</v>
      </c>
      <c r="BB11" s="19" t="s">
        <v>10</v>
      </c>
      <c r="BC11" s="19" t="s">
        <v>10</v>
      </c>
      <c r="BD11" s="19" t="s">
        <v>10</v>
      </c>
      <c r="BE11" s="19" t="s">
        <v>10</v>
      </c>
      <c r="BF11" s="19" t="s">
        <v>10</v>
      </c>
      <c r="BG11" s="19" t="s">
        <v>10</v>
      </c>
      <c r="BH11" s="19" t="s">
        <v>10</v>
      </c>
      <c r="BI11" s="19" t="s">
        <v>10</v>
      </c>
      <c r="BJ11" s="19" t="s">
        <v>10</v>
      </c>
      <c r="BK11" s="19" t="s">
        <v>10</v>
      </c>
      <c r="BL11" s="19" t="s">
        <v>10</v>
      </c>
      <c r="BM11" s="19" t="s">
        <v>10</v>
      </c>
      <c r="BN11" s="19" t="s">
        <v>10</v>
      </c>
      <c r="BO11" s="19" t="s">
        <v>10</v>
      </c>
      <c r="BP11" s="19" t="s">
        <v>10</v>
      </c>
      <c r="BQ11" s="19" t="s">
        <v>10</v>
      </c>
      <c r="BR11" s="19" t="s">
        <v>10</v>
      </c>
      <c r="BS11" s="19" t="s">
        <v>10</v>
      </c>
      <c r="BT11" s="19" t="s">
        <v>10</v>
      </c>
      <c r="BU11" s="19" t="s">
        <v>10</v>
      </c>
      <c r="BV11" s="19" t="s">
        <v>10</v>
      </c>
      <c r="BW11" s="19" t="s">
        <v>10</v>
      </c>
      <c r="BX11" s="19" t="s">
        <v>10</v>
      </c>
      <c r="BY11" s="19" t="s">
        <v>10</v>
      </c>
      <c r="BZ11" s="19" t="s">
        <v>10</v>
      </c>
      <c r="CA11" s="19" t="s">
        <v>10</v>
      </c>
      <c r="CB11" s="19" t="s">
        <v>10</v>
      </c>
      <c r="CC11" s="19" t="s">
        <v>10</v>
      </c>
      <c r="CD11" s="19" t="s">
        <v>10</v>
      </c>
      <c r="CE11" s="19" t="s">
        <v>10</v>
      </c>
      <c r="CF11" s="19" t="s">
        <v>10</v>
      </c>
      <c r="CG11" s="19" t="s">
        <v>10</v>
      </c>
      <c r="CH11" s="19" t="s">
        <v>10</v>
      </c>
      <c r="CI11" s="19" t="s">
        <v>10</v>
      </c>
      <c r="CJ11" s="19" t="s">
        <v>10</v>
      </c>
      <c r="CK11" s="19" t="s">
        <v>10</v>
      </c>
      <c r="CL11" s="19" t="s">
        <v>10</v>
      </c>
      <c r="CM11" s="19" t="s">
        <v>10</v>
      </c>
      <c r="CN11" s="19" t="s">
        <v>10</v>
      </c>
      <c r="CO11" s="19" t="s">
        <v>10</v>
      </c>
      <c r="CP11" s="19" t="s">
        <v>10</v>
      </c>
      <c r="CQ11" s="19" t="s">
        <v>10</v>
      </c>
      <c r="CR11" s="19" t="s">
        <v>10</v>
      </c>
      <c r="CS11" s="19" t="s">
        <v>10</v>
      </c>
      <c r="CT11" s="19" t="s">
        <v>10</v>
      </c>
      <c r="CU11" s="19" t="s">
        <v>10</v>
      </c>
      <c r="CV11" s="19" t="s">
        <v>10</v>
      </c>
      <c r="CW11" s="19" t="s">
        <v>10</v>
      </c>
      <c r="CX11" s="19" t="s">
        <v>10</v>
      </c>
      <c r="CY11" s="19" t="s">
        <v>10</v>
      </c>
      <c r="CZ11" s="19" t="s">
        <v>10</v>
      </c>
      <c r="DA11" s="19" t="s">
        <v>10</v>
      </c>
      <c r="DB11" s="19" t="s">
        <v>10</v>
      </c>
      <c r="DC11" s="19" t="s">
        <v>10</v>
      </c>
      <c r="DD11" s="19" t="s">
        <v>10</v>
      </c>
      <c r="DE11" s="19" t="s">
        <v>10</v>
      </c>
      <c r="DF11" s="19" t="s">
        <v>10</v>
      </c>
      <c r="DG11" s="19" t="s">
        <v>10</v>
      </c>
      <c r="DH11" s="19" t="s">
        <v>10</v>
      </c>
    </row>
    <row r="12" spans="1:112" s="11" customFormat="1" ht="18" customHeight="1">
      <c r="A12" s="18" t="s">
        <v>63</v>
      </c>
      <c r="B12" s="18" t="s">
        <v>87</v>
      </c>
      <c r="C12" s="18" t="s">
        <v>88</v>
      </c>
      <c r="D12" s="18" t="s">
        <v>89</v>
      </c>
      <c r="E12" s="18" t="s">
        <v>216</v>
      </c>
      <c r="F12" s="19">
        <v>105568</v>
      </c>
      <c r="G12" s="19" t="s">
        <v>10</v>
      </c>
      <c r="H12" s="19" t="s">
        <v>10</v>
      </c>
      <c r="I12" s="19" t="s">
        <v>10</v>
      </c>
      <c r="J12" s="19" t="s">
        <v>10</v>
      </c>
      <c r="K12" s="19" t="s">
        <v>10</v>
      </c>
      <c r="L12" s="19" t="s">
        <v>10</v>
      </c>
      <c r="M12" s="19" t="s">
        <v>10</v>
      </c>
      <c r="N12" s="19" t="s">
        <v>10</v>
      </c>
      <c r="O12" s="19" t="s">
        <v>10</v>
      </c>
      <c r="P12" s="19" t="s">
        <v>10</v>
      </c>
      <c r="Q12" s="19" t="s">
        <v>10</v>
      </c>
      <c r="R12" s="19" t="s">
        <v>10</v>
      </c>
      <c r="S12" s="19" t="s">
        <v>10</v>
      </c>
      <c r="T12" s="19" t="s">
        <v>10</v>
      </c>
      <c r="U12" s="19" t="s">
        <v>10</v>
      </c>
      <c r="V12" s="19" t="s">
        <v>10</v>
      </c>
      <c r="W12" s="19" t="s">
        <v>10</v>
      </c>
      <c r="X12" s="19" t="s">
        <v>10</v>
      </c>
      <c r="Y12" s="19" t="s">
        <v>10</v>
      </c>
      <c r="Z12" s="19" t="s">
        <v>10</v>
      </c>
      <c r="AA12" s="19" t="s">
        <v>10</v>
      </c>
      <c r="AB12" s="19" t="s">
        <v>10</v>
      </c>
      <c r="AC12" s="19" t="s">
        <v>10</v>
      </c>
      <c r="AD12" s="19" t="s">
        <v>10</v>
      </c>
      <c r="AE12" s="19" t="s">
        <v>10</v>
      </c>
      <c r="AF12" s="19" t="s">
        <v>10</v>
      </c>
      <c r="AG12" s="19">
        <v>105568</v>
      </c>
      <c r="AH12" s="19" t="s">
        <v>10</v>
      </c>
      <c r="AI12" s="19" t="s">
        <v>10</v>
      </c>
      <c r="AJ12" s="19" t="s">
        <v>10</v>
      </c>
      <c r="AK12" s="19" t="s">
        <v>10</v>
      </c>
      <c r="AL12" s="19" t="s">
        <v>10</v>
      </c>
      <c r="AM12" s="19" t="s">
        <v>10</v>
      </c>
      <c r="AN12" s="19" t="s">
        <v>10</v>
      </c>
      <c r="AO12" s="19" t="s">
        <v>10</v>
      </c>
      <c r="AP12" s="19" t="s">
        <v>10</v>
      </c>
      <c r="AQ12" s="19" t="s">
        <v>10</v>
      </c>
      <c r="AR12" s="19" t="s">
        <v>10</v>
      </c>
      <c r="AS12" s="19" t="s">
        <v>10</v>
      </c>
      <c r="AT12" s="19" t="s">
        <v>10</v>
      </c>
      <c r="AU12" s="19" t="s">
        <v>10</v>
      </c>
      <c r="AV12" s="19" t="s">
        <v>10</v>
      </c>
      <c r="AW12" s="19" t="s">
        <v>10</v>
      </c>
      <c r="AX12" s="19" t="s">
        <v>10</v>
      </c>
      <c r="AY12" s="19" t="s">
        <v>10</v>
      </c>
      <c r="AZ12" s="19" t="s">
        <v>10</v>
      </c>
      <c r="BA12" s="19">
        <v>105568</v>
      </c>
      <c r="BB12" s="19" t="s">
        <v>10</v>
      </c>
      <c r="BC12" s="19" t="s">
        <v>10</v>
      </c>
      <c r="BD12" s="19" t="s">
        <v>10</v>
      </c>
      <c r="BE12" s="19" t="s">
        <v>10</v>
      </c>
      <c r="BF12" s="19" t="s">
        <v>10</v>
      </c>
      <c r="BG12" s="19" t="s">
        <v>10</v>
      </c>
      <c r="BH12" s="19" t="s">
        <v>10</v>
      </c>
      <c r="BI12" s="19" t="s">
        <v>10</v>
      </c>
      <c r="BJ12" s="19" t="s">
        <v>10</v>
      </c>
      <c r="BK12" s="19" t="s">
        <v>10</v>
      </c>
      <c r="BL12" s="19" t="s">
        <v>10</v>
      </c>
      <c r="BM12" s="19" t="s">
        <v>10</v>
      </c>
      <c r="BN12" s="19" t="s">
        <v>10</v>
      </c>
      <c r="BO12" s="19" t="s">
        <v>10</v>
      </c>
      <c r="BP12" s="19" t="s">
        <v>10</v>
      </c>
      <c r="BQ12" s="19" t="s">
        <v>10</v>
      </c>
      <c r="BR12" s="19" t="s">
        <v>10</v>
      </c>
      <c r="BS12" s="19" t="s">
        <v>10</v>
      </c>
      <c r="BT12" s="19" t="s">
        <v>10</v>
      </c>
      <c r="BU12" s="19" t="s">
        <v>10</v>
      </c>
      <c r="BV12" s="19" t="s">
        <v>10</v>
      </c>
      <c r="BW12" s="19" t="s">
        <v>10</v>
      </c>
      <c r="BX12" s="19" t="s">
        <v>10</v>
      </c>
      <c r="BY12" s="19" t="s">
        <v>10</v>
      </c>
      <c r="BZ12" s="19" t="s">
        <v>10</v>
      </c>
      <c r="CA12" s="19" t="s">
        <v>10</v>
      </c>
      <c r="CB12" s="19" t="s">
        <v>10</v>
      </c>
      <c r="CC12" s="19" t="s">
        <v>10</v>
      </c>
      <c r="CD12" s="19" t="s">
        <v>10</v>
      </c>
      <c r="CE12" s="19" t="s">
        <v>10</v>
      </c>
      <c r="CF12" s="19" t="s">
        <v>10</v>
      </c>
      <c r="CG12" s="19" t="s">
        <v>10</v>
      </c>
      <c r="CH12" s="19" t="s">
        <v>10</v>
      </c>
      <c r="CI12" s="19" t="s">
        <v>10</v>
      </c>
      <c r="CJ12" s="19" t="s">
        <v>10</v>
      </c>
      <c r="CK12" s="19" t="s">
        <v>10</v>
      </c>
      <c r="CL12" s="19" t="s">
        <v>10</v>
      </c>
      <c r="CM12" s="19" t="s">
        <v>10</v>
      </c>
      <c r="CN12" s="19" t="s">
        <v>10</v>
      </c>
      <c r="CO12" s="19" t="s">
        <v>10</v>
      </c>
      <c r="CP12" s="19" t="s">
        <v>10</v>
      </c>
      <c r="CQ12" s="19" t="s">
        <v>10</v>
      </c>
      <c r="CR12" s="19" t="s">
        <v>10</v>
      </c>
      <c r="CS12" s="19" t="s">
        <v>10</v>
      </c>
      <c r="CT12" s="19" t="s">
        <v>10</v>
      </c>
      <c r="CU12" s="19" t="s">
        <v>10</v>
      </c>
      <c r="CV12" s="19" t="s">
        <v>10</v>
      </c>
      <c r="CW12" s="19" t="s">
        <v>10</v>
      </c>
      <c r="CX12" s="19" t="s">
        <v>10</v>
      </c>
      <c r="CY12" s="19" t="s">
        <v>10</v>
      </c>
      <c r="CZ12" s="19" t="s">
        <v>10</v>
      </c>
      <c r="DA12" s="19" t="s">
        <v>10</v>
      </c>
      <c r="DB12" s="19" t="s">
        <v>10</v>
      </c>
      <c r="DC12" s="19" t="s">
        <v>10</v>
      </c>
      <c r="DD12" s="19" t="s">
        <v>10</v>
      </c>
      <c r="DE12" s="19" t="s">
        <v>10</v>
      </c>
      <c r="DF12" s="19" t="s">
        <v>10</v>
      </c>
      <c r="DG12" s="19" t="s">
        <v>10</v>
      </c>
      <c r="DH12" s="19" t="s">
        <v>10</v>
      </c>
    </row>
    <row r="13" spans="1:112" s="11" customFormat="1" ht="18" customHeight="1">
      <c r="A13" s="18" t="s">
        <v>63</v>
      </c>
      <c r="B13" s="18" t="s">
        <v>90</v>
      </c>
      <c r="C13" s="18" t="s">
        <v>91</v>
      </c>
      <c r="D13" s="18" t="s">
        <v>92</v>
      </c>
      <c r="E13" s="18" t="s">
        <v>217</v>
      </c>
      <c r="F13" s="19">
        <v>35776</v>
      </c>
      <c r="G13" s="19" t="s">
        <v>10</v>
      </c>
      <c r="H13" s="19" t="s">
        <v>10</v>
      </c>
      <c r="I13" s="19" t="s">
        <v>10</v>
      </c>
      <c r="J13" s="19" t="s">
        <v>10</v>
      </c>
      <c r="K13" s="19" t="s">
        <v>10</v>
      </c>
      <c r="L13" s="19" t="s">
        <v>10</v>
      </c>
      <c r="M13" s="19" t="s">
        <v>10</v>
      </c>
      <c r="N13" s="19" t="s">
        <v>10</v>
      </c>
      <c r="O13" s="19" t="s">
        <v>10</v>
      </c>
      <c r="P13" s="19" t="s">
        <v>10</v>
      </c>
      <c r="Q13" s="19" t="s">
        <v>10</v>
      </c>
      <c r="R13" s="19" t="s">
        <v>10</v>
      </c>
      <c r="S13" s="19" t="s">
        <v>10</v>
      </c>
      <c r="T13" s="19" t="s">
        <v>10</v>
      </c>
      <c r="U13" s="19" t="s">
        <v>10</v>
      </c>
      <c r="V13" s="19" t="s">
        <v>10</v>
      </c>
      <c r="W13" s="19" t="s">
        <v>10</v>
      </c>
      <c r="X13" s="19" t="s">
        <v>10</v>
      </c>
      <c r="Y13" s="19" t="s">
        <v>10</v>
      </c>
      <c r="Z13" s="19" t="s">
        <v>10</v>
      </c>
      <c r="AA13" s="19" t="s">
        <v>10</v>
      </c>
      <c r="AB13" s="19" t="s">
        <v>10</v>
      </c>
      <c r="AC13" s="19" t="s">
        <v>10</v>
      </c>
      <c r="AD13" s="19" t="s">
        <v>10</v>
      </c>
      <c r="AE13" s="19" t="s">
        <v>10</v>
      </c>
      <c r="AF13" s="19" t="s">
        <v>10</v>
      </c>
      <c r="AG13" s="19">
        <v>35776</v>
      </c>
      <c r="AH13" s="19" t="s">
        <v>10</v>
      </c>
      <c r="AI13" s="19" t="s">
        <v>10</v>
      </c>
      <c r="AJ13" s="19" t="s">
        <v>10</v>
      </c>
      <c r="AK13" s="19" t="s">
        <v>10</v>
      </c>
      <c r="AL13" s="19" t="s">
        <v>10</v>
      </c>
      <c r="AM13" s="19" t="s">
        <v>10</v>
      </c>
      <c r="AN13" s="19" t="s">
        <v>10</v>
      </c>
      <c r="AO13" s="19" t="s">
        <v>10</v>
      </c>
      <c r="AP13" s="19" t="s">
        <v>10</v>
      </c>
      <c r="AQ13" s="19" t="s">
        <v>10</v>
      </c>
      <c r="AR13" s="19" t="s">
        <v>10</v>
      </c>
      <c r="AS13" s="19" t="s">
        <v>10</v>
      </c>
      <c r="AT13" s="19" t="s">
        <v>10</v>
      </c>
      <c r="AU13" s="19" t="s">
        <v>10</v>
      </c>
      <c r="AV13" s="19" t="s">
        <v>10</v>
      </c>
      <c r="AW13" s="19" t="s">
        <v>10</v>
      </c>
      <c r="AX13" s="19" t="s">
        <v>10</v>
      </c>
      <c r="AY13" s="19" t="s">
        <v>10</v>
      </c>
      <c r="AZ13" s="19" t="s">
        <v>10</v>
      </c>
      <c r="BA13" s="19">
        <v>35776</v>
      </c>
      <c r="BB13" s="19" t="s">
        <v>10</v>
      </c>
      <c r="BC13" s="19" t="s">
        <v>10</v>
      </c>
      <c r="BD13" s="19" t="s">
        <v>10</v>
      </c>
      <c r="BE13" s="19" t="s">
        <v>10</v>
      </c>
      <c r="BF13" s="19" t="s">
        <v>10</v>
      </c>
      <c r="BG13" s="19" t="s">
        <v>10</v>
      </c>
      <c r="BH13" s="19" t="s">
        <v>10</v>
      </c>
      <c r="BI13" s="19" t="s">
        <v>10</v>
      </c>
      <c r="BJ13" s="19" t="s">
        <v>10</v>
      </c>
      <c r="BK13" s="19" t="s">
        <v>10</v>
      </c>
      <c r="BL13" s="19" t="s">
        <v>10</v>
      </c>
      <c r="BM13" s="19" t="s">
        <v>10</v>
      </c>
      <c r="BN13" s="19" t="s">
        <v>10</v>
      </c>
      <c r="BO13" s="19" t="s">
        <v>10</v>
      </c>
      <c r="BP13" s="19" t="s">
        <v>10</v>
      </c>
      <c r="BQ13" s="19" t="s">
        <v>10</v>
      </c>
      <c r="BR13" s="19" t="s">
        <v>10</v>
      </c>
      <c r="BS13" s="19" t="s">
        <v>10</v>
      </c>
      <c r="BT13" s="19" t="s">
        <v>10</v>
      </c>
      <c r="BU13" s="19" t="s">
        <v>10</v>
      </c>
      <c r="BV13" s="19" t="s">
        <v>10</v>
      </c>
      <c r="BW13" s="19" t="s">
        <v>10</v>
      </c>
      <c r="BX13" s="19" t="s">
        <v>10</v>
      </c>
      <c r="BY13" s="19" t="s">
        <v>10</v>
      </c>
      <c r="BZ13" s="19" t="s">
        <v>10</v>
      </c>
      <c r="CA13" s="19" t="s">
        <v>10</v>
      </c>
      <c r="CB13" s="19" t="s">
        <v>10</v>
      </c>
      <c r="CC13" s="19" t="s">
        <v>10</v>
      </c>
      <c r="CD13" s="19" t="s">
        <v>10</v>
      </c>
      <c r="CE13" s="19" t="s">
        <v>10</v>
      </c>
      <c r="CF13" s="19" t="s">
        <v>10</v>
      </c>
      <c r="CG13" s="19" t="s">
        <v>10</v>
      </c>
      <c r="CH13" s="19" t="s">
        <v>10</v>
      </c>
      <c r="CI13" s="19" t="s">
        <v>10</v>
      </c>
      <c r="CJ13" s="19" t="s">
        <v>10</v>
      </c>
      <c r="CK13" s="19" t="s">
        <v>10</v>
      </c>
      <c r="CL13" s="19" t="s">
        <v>10</v>
      </c>
      <c r="CM13" s="19" t="s">
        <v>10</v>
      </c>
      <c r="CN13" s="19" t="s">
        <v>10</v>
      </c>
      <c r="CO13" s="19" t="s">
        <v>10</v>
      </c>
      <c r="CP13" s="19" t="s">
        <v>10</v>
      </c>
      <c r="CQ13" s="19" t="s">
        <v>10</v>
      </c>
      <c r="CR13" s="19" t="s">
        <v>10</v>
      </c>
      <c r="CS13" s="19" t="s">
        <v>10</v>
      </c>
      <c r="CT13" s="19" t="s">
        <v>10</v>
      </c>
      <c r="CU13" s="19" t="s">
        <v>10</v>
      </c>
      <c r="CV13" s="19" t="s">
        <v>10</v>
      </c>
      <c r="CW13" s="19" t="s">
        <v>10</v>
      </c>
      <c r="CX13" s="19" t="s">
        <v>10</v>
      </c>
      <c r="CY13" s="19" t="s">
        <v>10</v>
      </c>
      <c r="CZ13" s="19" t="s">
        <v>10</v>
      </c>
      <c r="DA13" s="19" t="s">
        <v>10</v>
      </c>
      <c r="DB13" s="19" t="s">
        <v>10</v>
      </c>
      <c r="DC13" s="19" t="s">
        <v>10</v>
      </c>
      <c r="DD13" s="19" t="s">
        <v>10</v>
      </c>
      <c r="DE13" s="19" t="s">
        <v>10</v>
      </c>
      <c r="DF13" s="19" t="s">
        <v>10</v>
      </c>
      <c r="DG13" s="19" t="s">
        <v>10</v>
      </c>
      <c r="DH13" s="19" t="s">
        <v>10</v>
      </c>
    </row>
    <row r="14" ht="30" customHeight="1"/>
  </sheetData>
  <sheetProtection/>
  <mergeCells count="96">
    <mergeCell ref="A2:DH2"/>
    <mergeCell ref="B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workbookViewId="0" topLeftCell="A1">
      <selection activeCell="Q6" sqref="Q6"/>
    </sheetView>
  </sheetViews>
  <sheetFormatPr defaultColWidth="8.00390625" defaultRowHeight="14.25" customHeight="1"/>
  <cols>
    <col min="1" max="112" width="3.75390625" style="0" customWidth="1"/>
  </cols>
  <sheetData>
    <row r="1" spans="1:256" ht="14.25" customHeight="1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 customHeight="1">
      <c r="A2" s="12" t="s">
        <v>219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10" t="s">
        <v>2</v>
      </c>
      <c r="DG3" s="10"/>
      <c r="DH3" s="10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12" ht="72" customHeight="1">
      <c r="A4" s="5" t="s">
        <v>48</v>
      </c>
      <c r="B4" s="5" t="s">
        <v>109</v>
      </c>
      <c r="C4" s="5"/>
      <c r="D4" s="5"/>
      <c r="E4" s="5" t="s">
        <v>210</v>
      </c>
      <c r="F4" s="5" t="s">
        <v>49</v>
      </c>
      <c r="G4" s="5" t="s">
        <v>116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 t="s">
        <v>117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 t="s">
        <v>118</v>
      </c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 t="s">
        <v>119</v>
      </c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 t="s">
        <v>120</v>
      </c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 t="s">
        <v>121</v>
      </c>
      <c r="CN4" s="5"/>
      <c r="CO4" s="5"/>
      <c r="CP4" s="5" t="s">
        <v>122</v>
      </c>
      <c r="CQ4" s="5"/>
      <c r="CR4" s="5"/>
      <c r="CS4" s="5"/>
      <c r="CT4" s="5"/>
      <c r="CU4" s="5"/>
      <c r="CV4" s="5" t="s">
        <v>123</v>
      </c>
      <c r="CW4" s="5"/>
      <c r="CX4" s="5"/>
      <c r="CY4" s="5"/>
      <c r="CZ4" s="5"/>
      <c r="DA4" s="5" t="s">
        <v>124</v>
      </c>
      <c r="DB4" s="5"/>
      <c r="DC4" s="5"/>
      <c r="DD4" s="5" t="s">
        <v>125</v>
      </c>
      <c r="DE4" s="5"/>
      <c r="DF4" s="5"/>
      <c r="DG4" s="5"/>
      <c r="DH4" s="5"/>
    </row>
    <row r="5" spans="1:112" ht="285" customHeight="1">
      <c r="A5" s="5"/>
      <c r="B5" s="5" t="s">
        <v>70</v>
      </c>
      <c r="C5" s="5" t="s">
        <v>71</v>
      </c>
      <c r="D5" s="5" t="s">
        <v>72</v>
      </c>
      <c r="E5" s="5"/>
      <c r="F5" s="5"/>
      <c r="G5" s="5" t="s">
        <v>110</v>
      </c>
      <c r="H5" s="5" t="s">
        <v>126</v>
      </c>
      <c r="I5" s="5" t="s">
        <v>127</v>
      </c>
      <c r="J5" s="5" t="s">
        <v>128</v>
      </c>
      <c r="K5" s="5" t="s">
        <v>129</v>
      </c>
      <c r="L5" s="5" t="s">
        <v>130</v>
      </c>
      <c r="M5" s="5" t="s">
        <v>131</v>
      </c>
      <c r="N5" s="5" t="s">
        <v>132</v>
      </c>
      <c r="O5" s="5" t="s">
        <v>133</v>
      </c>
      <c r="P5" s="5" t="s">
        <v>134</v>
      </c>
      <c r="Q5" s="5" t="s">
        <v>135</v>
      </c>
      <c r="R5" s="5" t="s">
        <v>136</v>
      </c>
      <c r="S5" s="5" t="s">
        <v>137</v>
      </c>
      <c r="T5" s="5" t="s">
        <v>138</v>
      </c>
      <c r="U5" s="5" t="s">
        <v>110</v>
      </c>
      <c r="V5" s="5" t="s">
        <v>139</v>
      </c>
      <c r="W5" s="5" t="s">
        <v>140</v>
      </c>
      <c r="X5" s="5" t="s">
        <v>141</v>
      </c>
      <c r="Y5" s="5" t="s">
        <v>142</v>
      </c>
      <c r="Z5" s="5" t="s">
        <v>143</v>
      </c>
      <c r="AA5" s="5" t="s">
        <v>144</v>
      </c>
      <c r="AB5" s="5" t="s">
        <v>145</v>
      </c>
      <c r="AC5" s="5" t="s">
        <v>146</v>
      </c>
      <c r="AD5" s="5" t="s">
        <v>147</v>
      </c>
      <c r="AE5" s="5" t="s">
        <v>148</v>
      </c>
      <c r="AF5" s="5" t="s">
        <v>149</v>
      </c>
      <c r="AG5" s="5" t="s">
        <v>110</v>
      </c>
      <c r="AH5" s="5" t="s">
        <v>150</v>
      </c>
      <c r="AI5" s="5" t="s">
        <v>151</v>
      </c>
      <c r="AJ5" s="5" t="s">
        <v>152</v>
      </c>
      <c r="AK5" s="5" t="s">
        <v>153</v>
      </c>
      <c r="AL5" s="5" t="s">
        <v>154</v>
      </c>
      <c r="AM5" s="5" t="s">
        <v>155</v>
      </c>
      <c r="AN5" s="5" t="s">
        <v>156</v>
      </c>
      <c r="AO5" s="5" t="s">
        <v>157</v>
      </c>
      <c r="AP5" s="5" t="s">
        <v>158</v>
      </c>
      <c r="AQ5" s="5" t="s">
        <v>159</v>
      </c>
      <c r="AR5" s="5" t="s">
        <v>160</v>
      </c>
      <c r="AS5" s="5" t="s">
        <v>161</v>
      </c>
      <c r="AT5" s="5" t="s">
        <v>162</v>
      </c>
      <c r="AU5" s="5" t="s">
        <v>163</v>
      </c>
      <c r="AV5" s="5" t="s">
        <v>164</v>
      </c>
      <c r="AW5" s="5" t="s">
        <v>165</v>
      </c>
      <c r="AX5" s="5" t="s">
        <v>166</v>
      </c>
      <c r="AY5" s="5" t="s">
        <v>167</v>
      </c>
      <c r="AZ5" s="5" t="s">
        <v>168</v>
      </c>
      <c r="BA5" s="5" t="s">
        <v>169</v>
      </c>
      <c r="BB5" s="5" t="s">
        <v>170</v>
      </c>
      <c r="BC5" s="5" t="s">
        <v>171</v>
      </c>
      <c r="BD5" s="5" t="s">
        <v>172</v>
      </c>
      <c r="BE5" s="5" t="s">
        <v>173</v>
      </c>
      <c r="BF5" s="5" t="s">
        <v>174</v>
      </c>
      <c r="BG5" s="5" t="s">
        <v>175</v>
      </c>
      <c r="BH5" s="5" t="s">
        <v>176</v>
      </c>
      <c r="BI5" s="5" t="s">
        <v>110</v>
      </c>
      <c r="BJ5" s="5" t="s">
        <v>177</v>
      </c>
      <c r="BK5" s="5" t="s">
        <v>178</v>
      </c>
      <c r="BL5" s="5" t="s">
        <v>179</v>
      </c>
      <c r="BM5" s="5" t="s">
        <v>180</v>
      </c>
      <c r="BN5" s="5" t="s">
        <v>181</v>
      </c>
      <c r="BO5" s="5" t="s">
        <v>182</v>
      </c>
      <c r="BP5" s="5" t="s">
        <v>183</v>
      </c>
      <c r="BQ5" s="5" t="s">
        <v>184</v>
      </c>
      <c r="BR5" s="5" t="s">
        <v>185</v>
      </c>
      <c r="BS5" s="5" t="s">
        <v>186</v>
      </c>
      <c r="BT5" s="5" t="s">
        <v>187</v>
      </c>
      <c r="BU5" s="5" t="s">
        <v>188</v>
      </c>
      <c r="BV5" s="5" t="s">
        <v>110</v>
      </c>
      <c r="BW5" s="5" t="s">
        <v>177</v>
      </c>
      <c r="BX5" s="5" t="s">
        <v>178</v>
      </c>
      <c r="BY5" s="5" t="s">
        <v>179</v>
      </c>
      <c r="BZ5" s="5" t="s">
        <v>180</v>
      </c>
      <c r="CA5" s="5" t="s">
        <v>181</v>
      </c>
      <c r="CB5" s="5" t="s">
        <v>182</v>
      </c>
      <c r="CC5" s="5" t="s">
        <v>183</v>
      </c>
      <c r="CD5" s="5" t="s">
        <v>189</v>
      </c>
      <c r="CE5" s="5" t="s">
        <v>190</v>
      </c>
      <c r="CF5" s="5" t="s">
        <v>191</v>
      </c>
      <c r="CG5" s="5" t="s">
        <v>192</v>
      </c>
      <c r="CH5" s="5" t="s">
        <v>184</v>
      </c>
      <c r="CI5" s="5" t="s">
        <v>185</v>
      </c>
      <c r="CJ5" s="5" t="s">
        <v>186</v>
      </c>
      <c r="CK5" s="5" t="s">
        <v>187</v>
      </c>
      <c r="CL5" s="5" t="s">
        <v>193</v>
      </c>
      <c r="CM5" s="5" t="s">
        <v>110</v>
      </c>
      <c r="CN5" s="5" t="s">
        <v>194</v>
      </c>
      <c r="CO5" s="5" t="s">
        <v>195</v>
      </c>
      <c r="CP5" s="5" t="s">
        <v>110</v>
      </c>
      <c r="CQ5" s="5" t="s">
        <v>194</v>
      </c>
      <c r="CR5" s="5" t="s">
        <v>196</v>
      </c>
      <c r="CS5" s="5" t="s">
        <v>197</v>
      </c>
      <c r="CT5" s="5" t="s">
        <v>198</v>
      </c>
      <c r="CU5" s="5" t="s">
        <v>195</v>
      </c>
      <c r="CV5" s="5" t="s">
        <v>110</v>
      </c>
      <c r="CW5" s="5" t="s">
        <v>199</v>
      </c>
      <c r="CX5" s="5" t="s">
        <v>200</v>
      </c>
      <c r="CY5" s="5" t="s">
        <v>201</v>
      </c>
      <c r="CZ5" s="5" t="s">
        <v>202</v>
      </c>
      <c r="DA5" s="5" t="s">
        <v>110</v>
      </c>
      <c r="DB5" s="5" t="s">
        <v>203</v>
      </c>
      <c r="DC5" s="5" t="s">
        <v>204</v>
      </c>
      <c r="DD5" s="5" t="s">
        <v>110</v>
      </c>
      <c r="DE5" s="5" t="s">
        <v>205</v>
      </c>
      <c r="DF5" s="5" t="s">
        <v>206</v>
      </c>
      <c r="DG5" s="5" t="s">
        <v>207</v>
      </c>
      <c r="DH5" s="5" t="s">
        <v>125</v>
      </c>
    </row>
    <row r="6" spans="1:112" ht="1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ht="15" customHeight="1">
      <c r="A7" t="s">
        <v>220</v>
      </c>
    </row>
  </sheetData>
  <sheetProtection/>
  <mergeCells count="91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5" right="0.75" top="0.98" bottom="0.98" header="0.51" footer="0.51"/>
  <pageSetup fitToHeight="1" fitToWidth="1" horizontalDpi="600" verticalDpi="600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2019-02-12T01:29:50Z</cp:lastPrinted>
  <dcterms:created xsi:type="dcterms:W3CDTF">2019-01-06T07:29:44Z</dcterms:created>
  <dcterms:modified xsi:type="dcterms:W3CDTF">2021-05-21T03:06:57Z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E181D804C1084B3B963ACE709A7D2CFC</vt:lpwstr>
  </property>
</Properties>
</file>