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tabRatio="893" activeTab="0"/>
  </bookViews>
  <sheets>
    <sheet name="部门收支总体情况表-1" sheetId="1" r:id="rId1"/>
    <sheet name="部门收入总体情况表-2" sheetId="2" r:id="rId2"/>
    <sheet name="部门支出总体情况表-3" sheetId="3" r:id="rId3"/>
    <sheet name="财政拨款收支总体情况表-4" sheetId="4" r:id="rId4"/>
    <sheet name="一般公共预算支出情况表-5" sheetId="5" r:id="rId5"/>
    <sheet name="一般公共预算基本支出情况表-6" sheetId="6" r:id="rId6"/>
    <sheet name="一般公共预算“三公”经费支出情况表-7" sheetId="7" r:id="rId7"/>
    <sheet name="政府性基金预算支出情况表-8" sheetId="8" r:id="rId8"/>
    <sheet name="国有资本经营预算支出情况表-9" sheetId="9" r:id="rId9"/>
    <sheet name="项目支出表-10" sheetId="10" r:id="rId10"/>
    <sheet name="2022年政府采购预算表-11" sheetId="11" r:id="rId11"/>
    <sheet name="政策及项目绩效目标表-12-1" sheetId="12" r:id="rId12"/>
    <sheet name="政策及项目绩效目标表-12-2" sheetId="13" r:id="rId13"/>
    <sheet name="政策及项目绩效目标表-12-3" sheetId="14" r:id="rId14"/>
    <sheet name="政策及项目绩效目标表-12-4" sheetId="15" r:id="rId15"/>
    <sheet name="政策及项目绩效目标表-12-5" sheetId="16" r:id="rId16"/>
    <sheet name="政策及项目绩效目标表-12-6" sheetId="17" r:id="rId17"/>
    <sheet name="政策及项目绩效目标表-12-7" sheetId="18" r:id="rId18"/>
    <sheet name="政策及项目绩效目标表-12-8" sheetId="19" r:id="rId19"/>
    <sheet name="政策及项目绩效目标表-12-9" sheetId="20" r:id="rId20"/>
    <sheet name="政策及项目绩效目标表-12-10" sheetId="21" r:id="rId21"/>
    <sheet name="政策及项目绩效目标表-12-11" sheetId="22" r:id="rId22"/>
    <sheet name="政策及项目绩效目标表-12-12" sheetId="23" r:id="rId23"/>
    <sheet name="政策及项目绩效目标表-12-13" sheetId="24" r:id="rId24"/>
    <sheet name="政策及项目绩效目标表-12-14" sheetId="25" r:id="rId25"/>
    <sheet name="政策及项目绩效目标表-12-15" sheetId="26" r:id="rId26"/>
    <sheet name="政策及项目绩效目标表-12-16" sheetId="27" r:id="rId27"/>
    <sheet name="政策及项目绩效目标表-12-17" sheetId="28" r:id="rId28"/>
    <sheet name="政策及项目绩效目标表-12-18" sheetId="29" r:id="rId29"/>
    <sheet name="政策及项目绩效目标表-12-19" sheetId="30" r:id="rId30"/>
    <sheet name="政策及项目绩效目标表-12-20" sheetId="31" r:id="rId31"/>
    <sheet name="政策及项目绩效目标表-12-21" sheetId="32" r:id="rId32"/>
    <sheet name="政策及项目绩效目标表-12-22" sheetId="33" r:id="rId33"/>
    <sheet name="政策及项目绩效目标表-12-23" sheetId="34" r:id="rId34"/>
    <sheet name="政策及项目绩效目标表-12-24" sheetId="35" r:id="rId35"/>
    <sheet name="政策及项目绩效目标表-12-25" sheetId="36" r:id="rId36"/>
    <sheet name="政策及项目绩效目标表-12-26" sheetId="37" r:id="rId37"/>
    <sheet name="政策及项目绩效目标表-12-27" sheetId="38" r:id="rId38"/>
    <sheet name="政策及项目绩效目标表-12-28" sheetId="39" r:id="rId39"/>
    <sheet name="政策及项目绩效目标表-12-29" sheetId="40" r:id="rId40"/>
    <sheet name="政策及项目绩效目标表-12-30" sheetId="41" r:id="rId41"/>
    <sheet name="政策及项目绩效目标表-12-31" sheetId="42" r:id="rId42"/>
    <sheet name="政策及项目绩效目标表-12-32" sheetId="43" r:id="rId43"/>
    <sheet name="政策及项目绩效目标表-12-33" sheetId="44" r:id="rId44"/>
    <sheet name="政策及项目绩效目标表-12-34" sheetId="45" r:id="rId45"/>
    <sheet name="政策及项目绩效目标表-12-35" sheetId="46" r:id="rId46"/>
    <sheet name="政策及项目绩效目标表-12-36" sheetId="47" r:id="rId47"/>
    <sheet name="政策及项目绩效目标表-12-37" sheetId="48" r:id="rId48"/>
    <sheet name="政策及项目绩效目标表-12-38" sheetId="49" r:id="rId49"/>
    <sheet name="政策及项目绩效目标表-12-39" sheetId="50" r:id="rId50"/>
    <sheet name="政策及项目绩效目标表-12-40" sheetId="51" r:id="rId51"/>
    <sheet name="政策及项目绩效目标表-12-41" sheetId="52" r:id="rId52"/>
    <sheet name="政策及项目绩效目标表-12-42" sheetId="53" r:id="rId53"/>
    <sheet name="政策及项目绩效目标表-12-43" sheetId="54" r:id="rId54"/>
    <sheet name="政策及项目绩效目标表-12-44" sheetId="55" r:id="rId55"/>
    <sheet name="政策及项目绩效目标表-12-45" sheetId="56" r:id="rId56"/>
    <sheet name="政策及项目绩效目标表-12-46" sheetId="57" r:id="rId57"/>
    <sheet name="政策及项目绩效目标表-12-47" sheetId="58" r:id="rId58"/>
    <sheet name="政策及项目绩效目标表-12-48" sheetId="59" r:id="rId59"/>
    <sheet name="政策及项目绩效目标表-12-49" sheetId="60" r:id="rId60"/>
    <sheet name="政策及项目绩效目标表-12-50" sheetId="61" r:id="rId61"/>
    <sheet name="政策及项目绩效目标表-12-51" sheetId="62" r:id="rId62"/>
    <sheet name="政策及项目绩效目标表-12-52" sheetId="63" r:id="rId63"/>
    <sheet name="政策及项目绩效目标表-12-53" sheetId="64" r:id="rId64"/>
    <sheet name="政策及项目绩效目标表-12-54" sheetId="65" r:id="rId65"/>
    <sheet name="政策及项目绩效目标表-12-55" sheetId="66" r:id="rId66"/>
    <sheet name="政策及项目绩效目标表-12-56" sheetId="67" r:id="rId67"/>
    <sheet name="政策及项目绩效目标表-12-57" sheetId="68" r:id="rId68"/>
    <sheet name="政策及项目绩效目标表-12-58" sheetId="69" r:id="rId69"/>
    <sheet name="政策及项目绩效目标表-12-59" sheetId="70" r:id="rId70"/>
    <sheet name="政策及项目绩效目标表-12-60" sheetId="71" r:id="rId71"/>
    <sheet name="政策及项目绩效目标表-12-61" sheetId="72" r:id="rId72"/>
    <sheet name="政策及项目绩效目标表-12-62" sheetId="73" r:id="rId73"/>
  </sheets>
  <definedNames/>
  <calcPr fullCalcOnLoad="1"/>
</workbook>
</file>

<file path=xl/sharedStrings.xml><?xml version="1.0" encoding="utf-8"?>
<sst xmlns="http://schemas.openxmlformats.org/spreadsheetml/2006/main" count="4769" uniqueCount="970">
  <si>
    <t>附表1</t>
  </si>
  <si>
    <t>部门收支预算总表</t>
  </si>
  <si>
    <t>预算部门编码及名称：[816]天津市北辰区西堤头镇人民政府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</si>
  <si>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</si>
  <si>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</si>
  <si>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</si>
  <si>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</si>
  <si>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</si>
  <si>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</si>
  <si>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</si>
  <si>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</si>
  <si>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</si>
  <si>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</si>
  <si>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</si>
  <si>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</si>
  <si>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</si>
  <si>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</si>
  <si>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</si>
  <si>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</si>
  <si>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</si>
  <si>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</si>
  <si>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</si>
  <si>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</si>
  <si>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</si>
  <si>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</si>
  <si>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</si>
  <si>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</si>
  <si>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</si>
  <si>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</si>
  <si>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</si>
  <si>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</si>
  <si>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</si>
  <si>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</si>
  <si>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</si>
  <si>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</si>
  <si>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</si>
  <si>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</si>
  <si>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</si>
  <si>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</si>
  <si>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</si>
  <si>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</si>
  <si>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</si>
  <si>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</si>
  <si>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</si>
  <si>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</si>
  <si>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</si>
  <si>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</si>
  <si>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</si>
  <si>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</si>
  <si>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</si>
  <si>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</si>
  <si>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</si>
  <si>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</si>
  <si>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</si>
  <si>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</si>
  <si>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 xml:space="preserve">    非财政拨款结转结余</t>
  </si>
  <si>
    <t>收入总计</t>
  </si>
  <si>
    <t>支出总计</t>
  </si>
  <si>
    <t>附表2</t>
  </si>
  <si>
    <t>收入总表</t>
  </si>
  <si>
    <t>部门代码（单位代码）</t>
  </si>
  <si>
    <t>部门名称（单位名称）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</si>
  <si>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</si>
  <si>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</si>
  <si>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</si>
  <si>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</si>
  <si>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</si>
  <si>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</si>
  <si>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</si>
  <si>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</si>
  <si>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</si>
  <si>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</si>
  <si>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</si>
  <si>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</si>
  <si>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</si>
  <si>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天津市北辰区西堤头镇人民政府</t>
  </si>
  <si>
    <t>天津市北辰区西堤头镇党群服务中心</t>
  </si>
  <si>
    <t>天津市北辰区西堤头镇综合治理中心</t>
  </si>
  <si>
    <t>天津市北辰区西堤头镇退役军人服务站</t>
  </si>
  <si>
    <t>天津市北辰区西堤头镇农村发展服务中心</t>
  </si>
  <si>
    <t>天津市北辰区西堤头镇农业经济服务中心</t>
  </si>
  <si>
    <t>天津市北辰区西堤头镇综合执法大队</t>
  </si>
  <si>
    <t>天津市北辰区西堤头综合执法大队</t>
  </si>
  <si>
    <t>附表3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</si>
  <si>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</si>
  <si>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</si>
  <si>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</si>
  <si>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</si>
  <si>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</si>
  <si>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</si>
  <si>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</si>
  <si>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</si>
  <si>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一般公共服务支出</t>
  </si>
  <si>
    <t>人大事务</t>
  </si>
  <si>
    <t>人大代表履职能力提升</t>
  </si>
  <si>
    <t>政府办公厅（室）及相关机构事务</t>
  </si>
  <si>
    <t>行政运行</t>
  </si>
  <si>
    <t>事业运行</t>
  </si>
  <si>
    <t>其他政府办公厅（室）及相关机构事务支出</t>
  </si>
  <si>
    <t>统计信息事务</t>
  </si>
  <si>
    <t>专项统计业务</t>
  </si>
  <si>
    <t>网信事务</t>
  </si>
  <si>
    <t>其他网信事务支出</t>
  </si>
  <si>
    <t>公共安全支出</t>
  </si>
  <si>
    <t>司法</t>
  </si>
  <si>
    <t>普法宣传</t>
  </si>
  <si>
    <t>教育支出</t>
  </si>
  <si>
    <t>成人教育</t>
  </si>
  <si>
    <t>其他成人教育支出</t>
  </si>
  <si>
    <t>社会保障和就业支出</t>
  </si>
  <si>
    <t>民政管理事务</t>
  </si>
  <si>
    <t>其他民政管理事务支出</t>
  </si>
  <si>
    <t>社会福利</t>
  </si>
  <si>
    <t>老年福利</t>
  </si>
  <si>
    <t>殡葬</t>
  </si>
  <si>
    <t>临时救助</t>
  </si>
  <si>
    <t>临时救助支出</t>
  </si>
  <si>
    <t>其他生活救助</t>
  </si>
  <si>
    <t>其他农村生活救助</t>
  </si>
  <si>
    <t>退役军人管理事务</t>
  </si>
  <si>
    <t>其他退役军人事务管理支出</t>
  </si>
  <si>
    <t>卫生健康支出</t>
  </si>
  <si>
    <t>公共卫生</t>
  </si>
  <si>
    <t>突发公共卫生事件应急处理</t>
  </si>
  <si>
    <t>计划生育事务</t>
  </si>
  <si>
    <t>其他计划生育事务支出</t>
  </si>
  <si>
    <t>行政事业单位医疗</t>
  </si>
  <si>
    <t>行政单位医疗</t>
  </si>
  <si>
    <t>事业单位医疗</t>
  </si>
  <si>
    <t>公务员医疗补助</t>
  </si>
  <si>
    <t>节能环保支出</t>
  </si>
  <si>
    <t>污染防治</t>
  </si>
  <si>
    <t>大气</t>
  </si>
  <si>
    <t>土壤</t>
  </si>
  <si>
    <t>城乡社区支出</t>
  </si>
  <si>
    <t>城乡社区管理事务</t>
  </si>
  <si>
    <t>城管执法</t>
  </si>
  <si>
    <t>其他城乡社区管理事务支出</t>
  </si>
  <si>
    <t>城乡社区规划与管理</t>
  </si>
  <si>
    <t>城乡社区环境卫生</t>
  </si>
  <si>
    <t>农林水支出</t>
  </si>
  <si>
    <t>农业农村</t>
  </si>
  <si>
    <t>水利</t>
  </si>
  <si>
    <t>农村水利</t>
  </si>
  <si>
    <t>资源勘探工业信息等支出</t>
  </si>
  <si>
    <t>支持中小企业发展和管理支出</t>
  </si>
  <si>
    <t>其他支持中小企业发展和管理支出</t>
  </si>
  <si>
    <t>住房保障支出</t>
  </si>
  <si>
    <t>保障性安居工程支出</t>
  </si>
  <si>
    <t>农村危房改造</t>
  </si>
  <si>
    <t>灾害防治及应急管理支出</t>
  </si>
  <si>
    <t>应急管理事务</t>
  </si>
  <si>
    <t>安全监管</t>
  </si>
  <si>
    <t>附表4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</si>
  <si>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</si>
  <si>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</si>
  <si>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</si>
  <si>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</si>
  <si>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</si>
  <si>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</si>
  <si>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</si>
  <si>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</si>
  <si>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</si>
  <si>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</si>
  <si>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</si>
  <si>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</si>
  <si>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</si>
  <si>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</si>
  <si>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</si>
  <si>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</si>
  <si>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</si>
  <si>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</si>
  <si>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</si>
  <si>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</si>
  <si>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</si>
  <si>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</si>
  <si>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</si>
  <si>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</si>
  <si>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</si>
  <si>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</si>
  <si>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</si>
  <si>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</si>
  <si>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</si>
  <si>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</si>
  <si>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</si>
  <si>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</si>
  <si>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</si>
  <si>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</si>
  <si>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</si>
  <si>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</si>
  <si>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</si>
  <si>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</si>
  <si>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附表5</t>
  </si>
  <si>
    <t>一般公共预算支出表</t>
  </si>
  <si>
    <t>人员经费</t>
  </si>
  <si>
    <t>公用经费</t>
  </si>
  <si>
    <t>本年安排</t>
  </si>
  <si>
    <t>结转结余</t>
  </si>
  <si>
    <t>附表6</t>
  </si>
  <si>
    <t>一般公共预算基本支出表</t>
  </si>
  <si>
    <t>部门预算支出经济分类科目</t>
  </si>
  <si>
    <t>本年一般公共预算基本支出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</si>
  <si>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</si>
  <si>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</si>
  <si>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</si>
  <si>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</si>
  <si>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</si>
  <si>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</si>
  <si>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</si>
  <si>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</si>
  <si>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</si>
  <si>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</si>
  <si>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</si>
  <si>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</si>
  <si>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</si>
  <si>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</si>
  <si>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</si>
  <si>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</si>
  <si>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手续费</t>
  </si>
  <si>
    <t>水费</t>
  </si>
  <si>
    <t>电费</t>
  </si>
  <si>
    <t>邮电费</t>
  </si>
  <si>
    <t>差旅费</t>
  </si>
  <si>
    <t>维修(护)费</t>
  </si>
  <si>
    <t>培训费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</si>
  <si>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</si>
  <si>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</si>
  <si>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</si>
  <si>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</si>
  <si>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</si>
  <si>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</si>
  <si>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</si>
  <si>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</si>
  <si>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退休费</t>
  </si>
  <si>
    <t>生活补助</t>
  </si>
  <si>
    <t>医疗费补助</t>
  </si>
  <si>
    <t>奖励金</t>
  </si>
  <si>
    <t>资本性支出</t>
  </si>
  <si>
    <t>办公设备购置</t>
  </si>
  <si>
    <t>公务用车购置</t>
  </si>
  <si>
    <t>附表7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</si>
  <si>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</si>
  <si>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</si>
  <si>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</si>
  <si>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</si>
  <si>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</si>
  <si>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</si>
  <si>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</si>
  <si>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附表8</t>
  </si>
  <si>
    <t>政府性基金预算支出情况表</t>
  </si>
  <si>
    <t>单位：万元</t>
  </si>
  <si>
    <t>本年政府性基金预算支出</t>
  </si>
  <si>
    <t>合   计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</si>
  <si>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</si>
  <si>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注：本表按支出功能分类填列，明细到类、款、项三级科目。</t>
  </si>
  <si>
    <t>说明：天津市北辰区西堤头镇人民政府部门2022年政府性基金预算支出情况表为空表</t>
  </si>
  <si>
    <t>附表9</t>
  </si>
  <si>
    <t>国有资本经营预算支出情况表</t>
  </si>
  <si>
    <t>本年国有资本经营基金预算支出</t>
  </si>
  <si>
    <t>说明：天津市北辰区西堤头镇人民政府部门2022年国有资本经营预算支出情况表为空表</t>
  </si>
  <si>
    <t>附表10</t>
  </si>
  <si>
    <t>项目支出表</t>
  </si>
  <si>
    <t>项目类别</t>
  </si>
  <si>
    <t>项目名称</t>
  </si>
  <si>
    <t>本年拨款</t>
  </si>
  <si>
    <t>财政拨款结转结余</t>
  </si>
  <si>
    <t>非财政拨款结转结余</t>
  </si>
  <si>
    <t>其他运转类</t>
  </si>
  <si>
    <t>妇联工作经费</t>
  </si>
  <si>
    <t>财政工作经费</t>
  </si>
  <si>
    <t>法治工作经费</t>
  </si>
  <si>
    <t>档案工作经费</t>
  </si>
  <si>
    <t>安可替代经费</t>
  </si>
  <si>
    <t>审计经费</t>
  </si>
  <si>
    <t>城乡养老保险一次性补贴</t>
  </si>
  <si>
    <t>成校工作经费</t>
  </si>
  <si>
    <t>三支一扶经费</t>
  </si>
  <si>
    <t>镇人大工作经费</t>
  </si>
  <si>
    <t>其他农村生活救助（百岁老人）</t>
  </si>
  <si>
    <t>统计工作经费</t>
  </si>
  <si>
    <t>农办专项工作经费</t>
  </si>
  <si>
    <t>网信工作经费</t>
  </si>
  <si>
    <t>政法经费</t>
  </si>
  <si>
    <t>老年人生活补助</t>
  </si>
  <si>
    <t>退役军人协会会长工作经费</t>
  </si>
  <si>
    <t>特定目标类</t>
  </si>
  <si>
    <t>公厕改造项目</t>
  </si>
  <si>
    <t>危房改造经费</t>
  </si>
  <si>
    <t>全域清洁化专项经费</t>
  </si>
  <si>
    <t>治安巡逻队经费</t>
  </si>
  <si>
    <t>计生经费</t>
  </si>
  <si>
    <t>文化中心社工经费</t>
  </si>
  <si>
    <t>一、二级河道管护经费</t>
  </si>
  <si>
    <t>护路经费</t>
  </si>
  <si>
    <t>行政执法经费</t>
  </si>
  <si>
    <t>慰问困难党员及退休老干部经费</t>
  </si>
  <si>
    <t>创卫专项资金</t>
  </si>
  <si>
    <t>工业区提升改造经费</t>
  </si>
  <si>
    <t>防疫工作经费</t>
  </si>
  <si>
    <t>武装部工作经费</t>
  </si>
  <si>
    <t>保安服务</t>
  </si>
  <si>
    <t>编外人员工资经费</t>
  </si>
  <si>
    <t>环保工作经费</t>
  </si>
  <si>
    <t>退役军人、驻军部队慰问</t>
  </si>
  <si>
    <t>市容专项经费</t>
  </si>
  <si>
    <t>抑尘工作经费</t>
  </si>
  <si>
    <t>病媒生物消杀</t>
  </si>
  <si>
    <t>东堤头砖厂废弃露天矿山生态修复项目</t>
  </si>
  <si>
    <t>煤改电专项经费</t>
  </si>
  <si>
    <t>火化车补助</t>
  </si>
  <si>
    <t>安全工作经费</t>
  </si>
  <si>
    <t>春节帮扶慰问困难群众</t>
  </si>
  <si>
    <t>食堂经费</t>
  </si>
  <si>
    <t>镇临时救助</t>
  </si>
  <si>
    <t>规划编制费</t>
  </si>
  <si>
    <t>附表11</t>
  </si>
  <si>
    <t>天津市北辰区西堤头镇人民政府2022年政府采购预算表</t>
  </si>
  <si>
    <t>单位名称</t>
  </si>
  <si>
    <t>采购名称</t>
  </si>
  <si>
    <t>政府采购年度</t>
  </si>
  <si>
    <t>采购金额</t>
  </si>
  <si>
    <t>[A090101]复印纸</t>
  </si>
  <si>
    <t>[A060503]金属质柜类</t>
  </si>
  <si>
    <t>[A060205]木制台、桌类</t>
  </si>
  <si>
    <t>[A0201060101]喷墨打印机</t>
  </si>
  <si>
    <t>[A02010104]台式计算机</t>
  </si>
  <si>
    <t>[A060301]金属骨架为主的椅凳类</t>
  </si>
  <si>
    <t>[C99]其他服务</t>
  </si>
  <si>
    <t>[C0702]餐饮服务</t>
  </si>
  <si>
    <t>[C160202]城镇水域治理服务</t>
  </si>
  <si>
    <t>年度目标（2022)</t>
  </si>
  <si>
    <t>项目编码及名称</t>
  </si>
  <si>
    <t>[12011322D1BCB5F8202DA]2022年人员类经费</t>
  </si>
  <si>
    <t>主管部门</t>
  </si>
  <si>
    <t>[816]天津市北辰区西堤头镇人民政府</t>
  </si>
  <si>
    <t>项目单位</t>
  </si>
  <si>
    <t>[816101]天津市北辰区西堤头镇人民政府</t>
  </si>
  <si>
    <t>年度资金总额</t>
  </si>
  <si>
    <t>1065.835453</t>
  </si>
  <si>
    <t>年度绩效目标</t>
  </si>
  <si>
    <t>目标1</t>
  </si>
  <si>
    <t>保证单位正常运转和各项工作的顺利开展。</t>
  </si>
  <si>
    <t>一级指标</t>
  </si>
  <si>
    <t>二级指标</t>
  </si>
  <si>
    <t>三级指标</t>
  </si>
  <si>
    <t>绩效指标描述（指标内容）</t>
  </si>
  <si>
    <t>指标值</t>
  </si>
  <si>
    <t>符号</t>
  </si>
  <si>
    <t>值</t>
  </si>
  <si>
    <t>单位（文字描述）</t>
  </si>
  <si>
    <t>产出指标</t>
  </si>
  <si>
    <t>数量指标</t>
  </si>
  <si>
    <t>单位工作人数</t>
  </si>
  <si>
    <t>≤</t>
  </si>
  <si>
    <t>人</t>
  </si>
  <si>
    <t>质量指标</t>
  </si>
  <si>
    <t>资金发放合规率</t>
  </si>
  <si>
    <t>=</t>
  </si>
  <si>
    <t>%</t>
  </si>
  <si>
    <t>单位人员考核称职率</t>
  </si>
  <si>
    <t>≥</t>
  </si>
  <si>
    <t>时效指标</t>
  </si>
  <si>
    <t>资金发放及时率</t>
  </si>
  <si>
    <t>成本指标</t>
  </si>
  <si>
    <t>人员经费总金额</t>
  </si>
  <si>
    <t>万元</t>
  </si>
  <si>
    <t>效益指标</t>
  </si>
  <si>
    <t>社会效益指标</t>
  </si>
  <si>
    <t>提升单位管理水平</t>
  </si>
  <si>
    <t>文字描述</t>
  </si>
  <si>
    <t/>
  </si>
  <si>
    <t>有效提升</t>
  </si>
  <si>
    <t>满意度指标</t>
  </si>
  <si>
    <t>服务对象满意度指标</t>
  </si>
  <si>
    <t>职工群体满意度</t>
  </si>
  <si>
    <t>[12011322D1BCB5F82055A]2022年人员类经费</t>
  </si>
  <si>
    <t>[816201]天津市北辰区西堤头镇党群服务中心</t>
  </si>
  <si>
    <t>341.907306</t>
  </si>
  <si>
    <t>[12011322D1BCB5F8207DA]2022年人员类经费</t>
  </si>
  <si>
    <t>[816202]天津市北辰区西堤头镇综合治理中心</t>
  </si>
  <si>
    <t>151.744689</t>
  </si>
  <si>
    <t>[12011322D1BCB5F820A5A]2022年人员类经费</t>
  </si>
  <si>
    <t>[816203]天津市北辰区西堤头镇退役军人服务站</t>
  </si>
  <si>
    <t>161.192210</t>
  </si>
  <si>
    <t>[12011322D1BCB5F820CDA]2022年人员类经费</t>
  </si>
  <si>
    <t>[816204]天津市北辰区西堤头镇农村发展服务中心</t>
  </si>
  <si>
    <t>119.470280</t>
  </si>
  <si>
    <t>[12011322D1BCB5F820F5A]2022年人员类经费</t>
  </si>
  <si>
    <t>[816205]天津市北辰区西堤头镇农业经济服务中心</t>
  </si>
  <si>
    <t>145.892572</t>
  </si>
  <si>
    <t>[12011322D1BCB5F8211DA]2022年人员类经费</t>
  </si>
  <si>
    <t>[816206]天津市北辰区西堤头镇综合执法大队</t>
  </si>
  <si>
    <t>193.026088</t>
  </si>
  <si>
    <t>[12011322D1BCB5F82145A]2022年人员类经费</t>
  </si>
  <si>
    <t>[816301]天津市北辰区西堤头综合执法大队</t>
  </si>
  <si>
    <t>202.222367</t>
  </si>
  <si>
    <t>[12011322D1BC1190C9C3E]2022年公用经费类项目</t>
  </si>
  <si>
    <t>152.498016</t>
  </si>
  <si>
    <t>资金使用合规率</t>
  </si>
  <si>
    <t>资金支付及时率</t>
  </si>
  <si>
    <t>公用经费定额标准</t>
  </si>
  <si>
    <t>元/人/年</t>
  </si>
  <si>
    <t>培训费金额</t>
  </si>
  <si>
    <t>工会经费金额</t>
  </si>
  <si>
    <t>福利费金额</t>
  </si>
  <si>
    <t>老干部活动经费金额</t>
  </si>
  <si>
    <t>老干部活动经费</t>
  </si>
  <si>
    <t>[12011322D1BC1190C9F6E]2022年公用经费类项目</t>
  </si>
  <si>
    <t>28.589390</t>
  </si>
  <si>
    <t>[12011322D1BC1190CA29E]2022年公用经费类项目</t>
  </si>
  <si>
    <t>17.211968</t>
  </si>
  <si>
    <t>[12011322D1BC1190CA5CE]2022年公用经费类项目</t>
  </si>
  <si>
    <t>19.174246</t>
  </si>
  <si>
    <t>[12011322D1BC1190CA8FE]2022年公用经费类项目</t>
  </si>
  <si>
    <t>12.208850</t>
  </si>
  <si>
    <t>[12011322D1BC1190CAC2E]2022年公用经费类项目</t>
  </si>
  <si>
    <t>17.517188</t>
  </si>
  <si>
    <t>[12011322D1BC1190CAF5E]2022年公用经费类项目</t>
  </si>
  <si>
    <t>15.948210</t>
  </si>
  <si>
    <t>[12011322D1BC1190CB28E]2022年公用经费类项目</t>
  </si>
  <si>
    <t>33.315920</t>
  </si>
  <si>
    <t>[12011322LMM0A42FU9DB4]镇人大工作经费</t>
  </si>
  <si>
    <t>2.200000</t>
  </si>
  <si>
    <t>发挥人大监督作用，促进政府效能提升</t>
  </si>
  <si>
    <t>会议活动费</t>
  </si>
  <si>
    <t>购买胸牌文件袋等</t>
  </si>
  <si>
    <t>元</t>
  </si>
  <si>
    <t>会议场地费</t>
  </si>
  <si>
    <t>使用范围</t>
  </si>
  <si>
    <t>人代会会务、人大代表组活动</t>
  </si>
  <si>
    <t>资金使用合规性</t>
  </si>
  <si>
    <t>完成时间</t>
  </si>
  <si>
    <t>2022年</t>
  </si>
  <si>
    <t>审议政府工作报告、开展选举工作</t>
  </si>
  <si>
    <t>良好开展</t>
  </si>
  <si>
    <t>代表满意度</t>
  </si>
  <si>
    <t>[120113228QZWA4U0P759E]妇联工作经费</t>
  </si>
  <si>
    <t>2.500000</t>
  </si>
  <si>
    <t>确保妇女宣传工作正常开展,用于开展维护妇女儿童和合法权益、推进家庭建设、帮扶困难妇女儿童等工作</t>
  </si>
  <si>
    <t>培训费支出</t>
  </si>
  <si>
    <t>元/每次</t>
  </si>
  <si>
    <t>宣传品金额</t>
  </si>
  <si>
    <t>元每个</t>
  </si>
  <si>
    <t>培训次数</t>
  </si>
  <si>
    <t>次</t>
  </si>
  <si>
    <t>印刷宣传品</t>
  </si>
  <si>
    <t>个</t>
  </si>
  <si>
    <t>向妇女普及各类科学知识</t>
  </si>
  <si>
    <t>有效普及</t>
  </si>
  <si>
    <t>镇域妇女满意度</t>
  </si>
  <si>
    <t>[12011322YUT8Z3SN35HZ8]农办专项工作经费</t>
  </si>
  <si>
    <t>72.000000</t>
  </si>
  <si>
    <t>1、防汛抗旱、农业水利建设工程、加强河道管控、维持河道周边清洁；</t>
  </si>
  <si>
    <t>目标2</t>
  </si>
  <si>
    <t>2、完成农技推广、农业生产、农机安全宣传等工作，促进农业发展。</t>
  </si>
  <si>
    <t>沟渠数量</t>
  </si>
  <si>
    <t>条</t>
  </si>
  <si>
    <t>泵站数量</t>
  </si>
  <si>
    <t>耕地面积</t>
  </si>
  <si>
    <t>亩</t>
  </si>
  <si>
    <t>车辆数</t>
  </si>
  <si>
    <t>辆</t>
  </si>
  <si>
    <t>资金使用合格率</t>
  </si>
  <si>
    <t>使用期限</t>
  </si>
  <si>
    <t>防汛抗旱河道管控</t>
  </si>
  <si>
    <t>元/年</t>
  </si>
  <si>
    <t>农业生产</t>
  </si>
  <si>
    <t>租车费用</t>
  </si>
  <si>
    <t>元/月</t>
  </si>
  <si>
    <t>保证河道及周边环境健康</t>
  </si>
  <si>
    <t>有效保障</t>
  </si>
  <si>
    <t>农业正常生产</t>
  </si>
  <si>
    <t>促进农业发展</t>
  </si>
  <si>
    <t>村民满意度</t>
  </si>
  <si>
    <t>[12011322K7FQFBABD2A00]财政工作经费</t>
  </si>
  <si>
    <t>5.000000</t>
  </si>
  <si>
    <t>开展国有企业注销工作,审计镇属国有企业,及时发现存在的问题,形成有效监督,健全财务管理制度</t>
  </si>
  <si>
    <t>预算金额</t>
  </si>
  <si>
    <t>内控编制</t>
  </si>
  <si>
    <t>运管所注销</t>
  </si>
  <si>
    <t>审计范围</t>
  </si>
  <si>
    <t>运管所</t>
  </si>
  <si>
    <t xml:space="preserve">完成时间
</t>
  </si>
  <si>
    <t>建立健全内控规章制度</t>
  </si>
  <si>
    <t>有效建立</t>
  </si>
  <si>
    <t>服务对象满意度</t>
  </si>
  <si>
    <t>[12011322DB06WP2E8FNG2]其他农村生活救助（百岁老人）</t>
  </si>
  <si>
    <t>18.240000</t>
  </si>
  <si>
    <t>发放百岁老人营养补贴,使老年人生活更健康,体现党和政府对老年人的关怀</t>
  </si>
  <si>
    <t>减轻群众丧葬费用支出，树立文明治丧理念</t>
  </si>
  <si>
    <t>镇营养补助标准</t>
  </si>
  <si>
    <t>镇丧葬补助标准</t>
  </si>
  <si>
    <t>百岁老人人数</t>
  </si>
  <si>
    <t>预计死亡人数</t>
  </si>
  <si>
    <t>资金发放合格率</t>
  </si>
  <si>
    <t>体现政府关怀关爱</t>
  </si>
  <si>
    <t>使老年人生活更健康,体现党和政府对老年人的关怀</t>
  </si>
  <si>
    <t>治丧群众丧葬费用</t>
  </si>
  <si>
    <t>有效缓解</t>
  </si>
  <si>
    <t>群众满意度</t>
  </si>
  <si>
    <t>[12011322FXQRRR7T25KEZ]安可替代经费</t>
  </si>
  <si>
    <t>5.384800</t>
  </si>
  <si>
    <t>保障工作数据安全</t>
  </si>
  <si>
    <t>电脑数量</t>
  </si>
  <si>
    <t>台</t>
  </si>
  <si>
    <t>打印机一体机数量</t>
  </si>
  <si>
    <t>办公软件系统</t>
  </si>
  <si>
    <t>电脑支出</t>
  </si>
  <si>
    <t>打印机一体机支出</t>
  </si>
  <si>
    <t>办公软件支出</t>
  </si>
  <si>
    <t>满意度</t>
  </si>
  <si>
    <t>[12011322GV2K00ULVOROC]政法经费</t>
  </si>
  <si>
    <t>20.000000</t>
  </si>
  <si>
    <t>做好维稳工作，发现邪教、持枪涉爆、非法集资、电信诈骗等事态及时处理，做好反恐、扫黑及禁毒等工作宣传。维护好西堤镇人居环境稳定。</t>
  </si>
  <si>
    <t>法律顾问介入率</t>
  </si>
  <si>
    <t>重要节点维稳出勤率</t>
  </si>
  <si>
    <t>政法工作宣传</t>
  </si>
  <si>
    <t>使用时间</t>
  </si>
  <si>
    <t>法律顾问费、仲裁费等</t>
  </si>
  <si>
    <t>维稳支出</t>
  </si>
  <si>
    <t>宣传支出</t>
  </si>
  <si>
    <t>社会治安环境及社会风险发生率</t>
  </si>
  <si>
    <t>有效改善</t>
  </si>
  <si>
    <t>[120113220K84OSNRF462F]法治工作经费</t>
  </si>
  <si>
    <t>7.500000</t>
  </si>
  <si>
    <t>做好村级法律顾问聘任工作；做好“八五”普法启动，习近平法治思想、《宪法》《民法典》宣传工作；开展镇、村两级人民调解员培训、人民调解宣传、调解室设置等工作，提升镇域法治环境，保障村民法律需求，及时化解矛盾纠纷。</t>
  </si>
  <si>
    <t>10个村全部签订1年期村级法律顾问协议</t>
  </si>
  <si>
    <t>开展普法法治宣传活动，制作宣传品</t>
  </si>
  <si>
    <t>开展调解工作培训，调解室功能提升</t>
  </si>
  <si>
    <t>法制宣传经费</t>
  </si>
  <si>
    <t>万</t>
  </si>
  <si>
    <t>村居法律顾问服务费</t>
  </si>
  <si>
    <t>法制阵地建设经费</t>
  </si>
  <si>
    <t>营造法治氛围</t>
  </si>
  <si>
    <t>提升法治环境</t>
  </si>
  <si>
    <t>提供便捷法律服务和咨询</t>
  </si>
  <si>
    <t>保障村民法律方面需要，提升依法守法意识</t>
  </si>
  <si>
    <t>充分保障</t>
  </si>
  <si>
    <t>[120113222RBOGQQQ6BA0G]退役军人协会会长工作经费</t>
  </si>
  <si>
    <t>0.852000</t>
  </si>
  <si>
    <t>根据区文件要求发放退役军人协会会长工作补贴， 为了更好的服务退役军人，提升退役军人荣誉感</t>
  </si>
  <si>
    <t>补贴发放人数</t>
  </si>
  <si>
    <t xml:space="preserve">1人
</t>
  </si>
  <si>
    <t xml:space="preserve">补贴发放合格率
</t>
  </si>
  <si>
    <t>100%</t>
  </si>
  <si>
    <t>补贴发放频次</t>
  </si>
  <si>
    <t>按月</t>
  </si>
  <si>
    <t xml:space="preserve">公务交通补助
</t>
  </si>
  <si>
    <t>450元/月</t>
  </si>
  <si>
    <t xml:space="preserve">通讯补贴
</t>
  </si>
  <si>
    <t>260元/月</t>
  </si>
  <si>
    <t>保障退役军人工作，提升退役军人荣誉感</t>
  </si>
  <si>
    <t>工作人员满意度</t>
  </si>
  <si>
    <t>[12011322LT819R7XZ5473]审计经费</t>
  </si>
  <si>
    <t>8.000000</t>
  </si>
  <si>
    <t>及时发现存在的问题,形成有效监督,健全财务管理制度.</t>
  </si>
  <si>
    <t>审计费用</t>
  </si>
  <si>
    <t>赵庄子</t>
  </si>
  <si>
    <t>赵庄子下属企业</t>
  </si>
  <si>
    <t>西堤头</t>
  </si>
  <si>
    <t>宏园小区</t>
  </si>
  <si>
    <t>赵庄子及下属企业、西堤头及宏园小区</t>
  </si>
  <si>
    <t>改善被审单位财务问题</t>
  </si>
  <si>
    <t>审计干部满意度</t>
  </si>
  <si>
    <t>[12011322CDGGRRVGT9HQ5]三支一扶经费</t>
  </si>
  <si>
    <t>10.000000</t>
  </si>
  <si>
    <t>扩充政府各项职能工作队伍，完成镇政府交办的各项工作</t>
  </si>
  <si>
    <t>发放人数</t>
  </si>
  <si>
    <t xml:space="preserve">2人
</t>
  </si>
  <si>
    <t xml:space="preserve">发放频次
</t>
  </si>
  <si>
    <t>年人均工资</t>
  </si>
  <si>
    <t xml:space="preserve">5万
</t>
  </si>
  <si>
    <t>提升工作效果</t>
  </si>
  <si>
    <t>全心全意为村民办实事，提升村民幸福感、满足感</t>
  </si>
  <si>
    <t>三支一扶工作人员满意度</t>
  </si>
  <si>
    <t>[12011322UFFMOYPCAN5A1]档案工作经费</t>
  </si>
  <si>
    <t>做好档案电子化,保证2012年及以前满10年的档案顺利移交</t>
  </si>
  <si>
    <t>档案电子化费用</t>
  </si>
  <si>
    <t>元/张</t>
  </si>
  <si>
    <t>档案电子化数量</t>
  </si>
  <si>
    <t>张</t>
  </si>
  <si>
    <t>档案电子化范围</t>
  </si>
  <si>
    <t>2012年及以前满10年的档案</t>
  </si>
  <si>
    <t>服务档案利用，更加便捷高效</t>
  </si>
  <si>
    <t>服务档案利用，提高查阅效率</t>
  </si>
  <si>
    <t>有效提高</t>
  </si>
  <si>
    <t>档案管理人员满意度</t>
  </si>
  <si>
    <t>[120113221UIFZAC2EG3F9]网信工作经费</t>
  </si>
  <si>
    <t>2.000000</t>
  </si>
  <si>
    <t>举办讲座等活动,做好宣传工作，展现精神风貌</t>
  </si>
  <si>
    <t>元/每个</t>
  </si>
  <si>
    <t>活动经费</t>
  </si>
  <si>
    <t>制作宣传品</t>
  </si>
  <si>
    <t>举办宣传活动次数</t>
  </si>
  <si>
    <t>资金使用合格性</t>
  </si>
  <si>
    <t>提升宣传服务效果</t>
  </si>
  <si>
    <t>[12011322P25610710001F]统计工作经费</t>
  </si>
  <si>
    <t>2.760000</t>
  </si>
  <si>
    <t>给予调查员、调查户补贴，推进统计工作正常开展。</t>
  </si>
  <si>
    <t>住户调查补贴</t>
  </si>
  <si>
    <t>30户</t>
  </si>
  <si>
    <t>户</t>
  </si>
  <si>
    <t>3人</t>
  </si>
  <si>
    <t>村兼职统计员补贴</t>
  </si>
  <si>
    <t>10人</t>
  </si>
  <si>
    <t>补贴发放合格率</t>
  </si>
  <si>
    <t>1</t>
  </si>
  <si>
    <t>发放频次</t>
  </si>
  <si>
    <t>按季度</t>
  </si>
  <si>
    <t>600元/年</t>
  </si>
  <si>
    <t>1200元/年</t>
  </si>
  <si>
    <t>推进统计工作发展</t>
  </si>
  <si>
    <t>保障统计工作正常运行</t>
  </si>
  <si>
    <t>调查员/户</t>
  </si>
  <si>
    <t>[12011322P45000110001A]老年人生活补助</t>
  </si>
  <si>
    <t>3.000000</t>
  </si>
  <si>
    <t>缓解老年人生活压力，使更多的百姓生活有保障</t>
  </si>
  <si>
    <t>预计补助惠及人员</t>
  </si>
  <si>
    <t>75人</t>
  </si>
  <si>
    <t>补贴发放率</t>
  </si>
  <si>
    <t>补贴发放周期</t>
  </si>
  <si>
    <t>每半年</t>
  </si>
  <si>
    <t>补助金额</t>
  </si>
  <si>
    <t>33元/人/月</t>
  </si>
  <si>
    <t>元/人/月</t>
  </si>
  <si>
    <t>关爱关心老年人生活</t>
  </si>
  <si>
    <t>体现党和政府对老年人的关怀</t>
  </si>
  <si>
    <t>充分体现</t>
  </si>
  <si>
    <t>老年人满意度</t>
  </si>
  <si>
    <t>[12011322P25610010001P]成校工作经费</t>
  </si>
  <si>
    <t>17.600000</t>
  </si>
  <si>
    <t>保障社区教育、六一儿童节、教师节等活动健康有序开展。</t>
  </si>
  <si>
    <t>镇域内学校以及成人教育</t>
  </si>
  <si>
    <t>每年一次</t>
  </si>
  <si>
    <t>六一、教师节表彰活动经费</t>
  </si>
  <si>
    <t>教育经费</t>
  </si>
  <si>
    <t>元/年/人</t>
  </si>
  <si>
    <t>保障社区教育、儿童节、教师节</t>
  </si>
  <si>
    <t>有序开展</t>
  </si>
  <si>
    <t>[12011322P450002100010]城乡养老保险一次性补贴</t>
  </si>
  <si>
    <t>21.500000</t>
  </si>
  <si>
    <t>鼓励群众参加城乡居民养老保险，使更多的老年人60岁后享受养老保险一次性补贴，提高居民幸福指数。</t>
  </si>
  <si>
    <t>43人</t>
  </si>
  <si>
    <t>补贴合规率</t>
  </si>
  <si>
    <t>补助完成时间</t>
  </si>
  <si>
    <t>2022年12月31日前</t>
  </si>
  <si>
    <t>享受补贴标准</t>
  </si>
  <si>
    <t>5000元/人</t>
  </si>
  <si>
    <t>元/人</t>
  </si>
  <si>
    <t>提高居民幸福指数。</t>
  </si>
  <si>
    <t>[120113225V311HXQTGSOE]退役军人、驻军部队慰问</t>
  </si>
  <si>
    <t>27.000000</t>
  </si>
  <si>
    <t>完成慰问退役军人和部队工作，巩固军政军民团结，营造全镇拥军用属氛围</t>
  </si>
  <si>
    <t>部队慰问品金额</t>
  </si>
  <si>
    <t>退役军人慰问标准</t>
  </si>
  <si>
    <t>部队数量</t>
  </si>
  <si>
    <t>支</t>
  </si>
  <si>
    <t>退役军人数</t>
  </si>
  <si>
    <t>慰问频次</t>
  </si>
  <si>
    <t>春节、八一各一次</t>
  </si>
  <si>
    <t>保障军政军民团结</t>
  </si>
  <si>
    <t>慰问对象满意度</t>
  </si>
  <si>
    <t>[12011322A03WDL0HCZOXQ]市容专项经费</t>
  </si>
  <si>
    <t>12.000000</t>
  </si>
  <si>
    <t>日常市容巡查，定期清理点位，保证市容环境整洁，提高村民居住环境质量。</t>
  </si>
  <si>
    <t>租金</t>
  </si>
  <si>
    <t>租用车辆</t>
  </si>
  <si>
    <t>车辆质量</t>
  </si>
  <si>
    <t>良好</t>
  </si>
  <si>
    <t>提高镇内环境整洁程度</t>
  </si>
  <si>
    <t>[120113227R4OS3QRT38PR]公厕改造项目</t>
  </si>
  <si>
    <t>107.000000</t>
  </si>
  <si>
    <t>各村非卫生公厕改造为水冲式卫生公厕，改善村内设施</t>
  </si>
  <si>
    <t>公厕改造数量</t>
  </si>
  <si>
    <t>107座</t>
  </si>
  <si>
    <t>座</t>
  </si>
  <si>
    <t>验收合格率</t>
  </si>
  <si>
    <t>公厕完成时间</t>
  </si>
  <si>
    <t>2021年</t>
  </si>
  <si>
    <t>每座厕所投入</t>
  </si>
  <si>
    <t>≤10万元（镇）</t>
  </si>
  <si>
    <t>万元（镇）</t>
  </si>
  <si>
    <t>村内公共设施</t>
  </si>
  <si>
    <t>改善村内卫生</t>
  </si>
  <si>
    <t>[120113223ZY73K52CG328]春节帮扶慰问困难群众</t>
  </si>
  <si>
    <t>14.500000</t>
  </si>
  <si>
    <t>春节期间镇领导帮扶慰问重残重病低保边缘户，保障困难家庭采购节日物资，使困难家庭度过一个祥和的春节。</t>
  </si>
  <si>
    <t>困难群众慰问品标准</t>
  </si>
  <si>
    <t>困难户慰问金标准</t>
  </si>
  <si>
    <t>元/户</t>
  </si>
  <si>
    <t>春节慰问人数</t>
  </si>
  <si>
    <t>春节慰问困难户</t>
  </si>
  <si>
    <t>发放合格率</t>
  </si>
  <si>
    <t>2022年春节前</t>
  </si>
  <si>
    <t>困难家庭春节期间生活支出压力</t>
  </si>
  <si>
    <t>[12011322O544TV2ZDZYQB]文化中心社工经费</t>
  </si>
  <si>
    <t>9.900000</t>
  </si>
  <si>
    <t>扩充文化队伍，保障镇文体中心日常开放运转，丰富村民业余文化生活。</t>
  </si>
  <si>
    <t>工资发放率</t>
  </si>
  <si>
    <t>工资发放时间</t>
  </si>
  <si>
    <t>每月5号发放</t>
  </si>
  <si>
    <t>人均工资额</t>
  </si>
  <si>
    <t>保障文体中心正常运转</t>
  </si>
  <si>
    <t>文化社工满意度</t>
  </si>
  <si>
    <t>[12011322IP48GETO3TQHT]护路经费</t>
  </si>
  <si>
    <t>5.400000</t>
  </si>
  <si>
    <t>扩充铁路护路联防专职队伍建设，为护路人员提供车辆保障，排查大北环铁路安全隐患，保障铁路运行安全。</t>
  </si>
  <si>
    <t>巡查到位率</t>
  </si>
  <si>
    <t>人员工资</t>
  </si>
  <si>
    <t>车辆租金</t>
  </si>
  <si>
    <t>铁路运行安全</t>
  </si>
  <si>
    <t>[12011322P46000310001U]镇临时救助</t>
  </si>
  <si>
    <t>15.000000</t>
  </si>
  <si>
    <t>资金用途</t>
  </si>
  <si>
    <t>发放临时救助金</t>
  </si>
  <si>
    <t>资金支出计划
（累计支出金额）</t>
  </si>
  <si>
    <t>3月底</t>
  </si>
  <si>
    <t>6月底</t>
  </si>
  <si>
    <t>10月底</t>
  </si>
  <si>
    <t>3.250000</t>
  </si>
  <si>
    <t>12.500000</t>
  </si>
  <si>
    <t>西堤头镇户籍人员家庭因病支出、自然灾害等造成家庭生活困难，给予临时救助，使被救助群众及家庭缓解生活困难。</t>
  </si>
  <si>
    <t>预计救助户数</t>
  </si>
  <si>
    <t>救助资金发放合格率</t>
  </si>
  <si>
    <t>支出型救助本月申请下月10号前前发放救助资金；急难型24小时以内发放救助资金</t>
  </si>
  <si>
    <t>救助标准</t>
  </si>
  <si>
    <t>1、因病个人支付费用&gt;=3000元给予自费金额10%救助比例，最高上限不超过3000元的一次性救助。
2、对未住院但符合社保报销门诊自费金额&gt;=5000元的给予自费金额10%救助比例，最高不超过2000元的一次性救助。
3、因突发意外、火灾、水灾、被盗及不可抗拒等原因造成损失&gt;=5000元的给予最高不超过4000元的一次性救助。
4、因其他特殊原因造成冬季取暖和春节期间存在困难的家庭，给予现金或实物最高不超过折合人民币1000元的一次性救助。</t>
  </si>
  <si>
    <t>改善救助对象生活</t>
  </si>
  <si>
    <t>救助对象满意度</t>
  </si>
  <si>
    <t>[12011322ESXGGPD5F2UZB]环保工作经费</t>
  </si>
  <si>
    <t>24.200000</t>
  </si>
  <si>
    <t>对企业环保工作进行检查，针对存在问题制定整改方案，清理散乱污、处理危化品，减少环境污染，改善生态环境。</t>
  </si>
  <si>
    <t>检查及整改费用</t>
  </si>
  <si>
    <t>元/家</t>
  </si>
  <si>
    <t>检查企业数量</t>
  </si>
  <si>
    <t>家</t>
  </si>
  <si>
    <t>检查频次</t>
  </si>
  <si>
    <t>每季度一次</t>
  </si>
  <si>
    <t>2022.1.1-2022.12.31</t>
  </si>
  <si>
    <t>提高群众满意度，改善环境</t>
  </si>
  <si>
    <t>企业满意度</t>
  </si>
  <si>
    <t>＞</t>
  </si>
  <si>
    <t>[12011322TRMON7CUG3D66]创卫专项资金</t>
  </si>
  <si>
    <t>45.000000</t>
  </si>
  <si>
    <t>提升市容环境整体面貌，改善环境卫生</t>
  </si>
  <si>
    <t>工作范围</t>
  </si>
  <si>
    <t>镇域内十个村</t>
  </si>
  <si>
    <t>维修维护市容基础设施</t>
  </si>
  <si>
    <t>清脏治乱</t>
  </si>
  <si>
    <t>爱国卫生</t>
  </si>
  <si>
    <t>生活环境</t>
  </si>
  <si>
    <t>提高生活环境质量</t>
  </si>
  <si>
    <t>[120113220L3UW2TB0AKHC]安全工作经费</t>
  </si>
  <si>
    <t>97.600000</t>
  </si>
  <si>
    <t>对企业进行安全检查，排查安全隐患，清理黑窝点，组织开展安全生产教育培训，降低安全风险。</t>
  </si>
  <si>
    <t>检查费用</t>
  </si>
  <si>
    <t>降低安全事故的发生</t>
  </si>
  <si>
    <t>有效降低安全风险</t>
  </si>
  <si>
    <t>[12011322UT0YD2S8YRV74]行政执法经费</t>
  </si>
  <si>
    <t>65.600000</t>
  </si>
  <si>
    <t>按照双违清查整治要求，做好国土执法巡查治理工作，积极落实规自局土地治理工作，发现违规、违建及时处理。</t>
  </si>
  <si>
    <t>维护好道路、市场环境秩序管控及大气污染防治，建设美丽乡村。</t>
  </si>
  <si>
    <t>整改覆盖范围</t>
  </si>
  <si>
    <t>全镇域10个村全覆盖</t>
  </si>
  <si>
    <t>租车数量</t>
  </si>
  <si>
    <t>建设用地</t>
  </si>
  <si>
    <t>建设用地范围内是否具符合建设规划审批程序</t>
  </si>
  <si>
    <t>巡查内容</t>
  </si>
  <si>
    <t>是否压占基本农田、一般耕地违法占地</t>
  </si>
  <si>
    <t>租车</t>
  </si>
  <si>
    <t>租车月租金</t>
  </si>
  <si>
    <t>雇佣人工</t>
  </si>
  <si>
    <t>元/人/天</t>
  </si>
  <si>
    <t>机械租赁</t>
  </si>
  <si>
    <t>元/台班</t>
  </si>
  <si>
    <t>发现违法用地、违法建设及时拆除，保障生态用地整体环境</t>
  </si>
  <si>
    <t>服务满意度</t>
  </si>
  <si>
    <t>[12011322P38000110001T]煤改电专项经费</t>
  </si>
  <si>
    <t>167.171176</t>
  </si>
  <si>
    <t>支付2019年度煤改电工程人员协调费和工程恢复费，使煤改电工程各村资金支持政策保持一致，提高政府公信力和信誉度</t>
  </si>
  <si>
    <t>涉及行政村数量</t>
  </si>
  <si>
    <t>各村上报费用覆盖率</t>
  </si>
  <si>
    <t>工程恢复费</t>
  </si>
  <si>
    <t>人员协调费</t>
  </si>
  <si>
    <t>村民顺利使用电取暖，保证民生</t>
  </si>
  <si>
    <t>有效保证</t>
  </si>
  <si>
    <t>[12011322P25611210001A]编外人员工资经费</t>
  </si>
  <si>
    <t>262.000000</t>
  </si>
  <si>
    <t>人数</t>
  </si>
  <si>
    <t>23人</t>
  </si>
  <si>
    <t>13人</t>
  </si>
  <si>
    <t>2人</t>
  </si>
  <si>
    <t>5人</t>
  </si>
  <si>
    <t>工资发放明细</t>
  </si>
  <si>
    <t>频次</t>
  </si>
  <si>
    <t>晟泰博宇人员年工资标准</t>
  </si>
  <si>
    <t>昱航腾达人员年工资标准</t>
  </si>
  <si>
    <t>社工年工资标准</t>
  </si>
  <si>
    <t>环保网格员人员年工资标准</t>
  </si>
  <si>
    <t>提升工作效果，提升村民幸福感、满足感</t>
  </si>
  <si>
    <t>辅助人员满意度</t>
  </si>
  <si>
    <t>[12011322X8Y9UVKR93PP6]危房改造经费</t>
  </si>
  <si>
    <t>解决困难群众危房问题，保障百姓房屋安全。</t>
  </si>
  <si>
    <t>危房改造户数</t>
  </si>
  <si>
    <t>50户</t>
  </si>
  <si>
    <t>鉴定验收方资质</t>
  </si>
  <si>
    <t>天津北方首创建筑工程试验检测有限公司（津建检字第2006045号）</t>
  </si>
  <si>
    <t>困难户危险房屋治理</t>
  </si>
  <si>
    <t>房屋鉴定费用</t>
  </si>
  <si>
    <t>1000元/户</t>
  </si>
  <si>
    <t>房屋验收费用</t>
  </si>
  <si>
    <t>困难群众危房得到改善</t>
  </si>
  <si>
    <t>改善</t>
  </si>
  <si>
    <t>危改户满意率</t>
  </si>
  <si>
    <t>&gt;=95%</t>
  </si>
  <si>
    <t>[12011322P25633810001A]武装部工作经费</t>
  </si>
  <si>
    <t>加强民兵体质、应急反应、器械使用熟练程度，增强国防编制力量。</t>
  </si>
  <si>
    <t>民兵防汛训练</t>
  </si>
  <si>
    <t>民兵应急排训练</t>
  </si>
  <si>
    <t>基干民兵训练</t>
  </si>
  <si>
    <t>民兵训练大纲要求</t>
  </si>
  <si>
    <t>达标</t>
  </si>
  <si>
    <t>完成时效</t>
  </si>
  <si>
    <t>2022.12.31前</t>
  </si>
  <si>
    <t>元/人/次</t>
  </si>
  <si>
    <t>保障类物资</t>
  </si>
  <si>
    <t>民兵体质、应急反应、器械使用熟练程度</t>
  </si>
  <si>
    <t>民兵满意度</t>
  </si>
  <si>
    <t>[12011322FF9BQLZXGHTTO]全域清洁化专项经费</t>
  </si>
  <si>
    <t>4.200000</t>
  </si>
  <si>
    <t>便于推动工作，保证镇域内环境卫生清整、保护河滩垃圾治理及维护，保障镇内环境整洁。</t>
  </si>
  <si>
    <t>[120113220P40A5LH4NAQ6]治安巡逻队经费</t>
  </si>
  <si>
    <t>162.000000</t>
  </si>
  <si>
    <t>用于镇域内安保服务，加强治安巡逻，保证镇域内的安全稳定。</t>
  </si>
  <si>
    <t>目标人数</t>
  </si>
  <si>
    <t>30人</t>
  </si>
  <si>
    <t>支付频次</t>
  </si>
  <si>
    <t>工资标准</t>
  </si>
  <si>
    <t>4500元/人/月</t>
  </si>
  <si>
    <t>加强治安巡逻，保证镇域内的安全稳定</t>
  </si>
  <si>
    <t>[12011322P34280010001F]一、二级河道管护经费</t>
  </si>
  <si>
    <t>110.000000</t>
  </si>
  <si>
    <t>通过岸线垃圾清理，河道水面漂浮物、垃圾清理，河道口门巡查，受污染水体及时上报，堤岸破损情况及时上报等工作内容，进行河道日常管护工作</t>
  </si>
  <si>
    <t>一级河道管护数量</t>
  </si>
  <si>
    <t>二级河道管护数量</t>
  </si>
  <si>
    <t>管护月份</t>
  </si>
  <si>
    <t>个月</t>
  </si>
  <si>
    <t>河道管护效果</t>
  </si>
  <si>
    <t>优质</t>
  </si>
  <si>
    <t>河道管护费用</t>
  </si>
  <si>
    <t>保证河道整洁、河道堤岸无垃圾、无排污口门、水面无漂浮物</t>
  </si>
  <si>
    <t>人民群众满意度</t>
  </si>
  <si>
    <t>[12011322P34279910001U]抑尘工作经费</t>
  </si>
  <si>
    <t>68.800000</t>
  </si>
  <si>
    <t>为贯彻落实大气污染防治工作，有效推进工程施工扬尘防治工作，采用多功能环保抑尘车，着力解决建筑工程施工扬尘的问题。</t>
  </si>
  <si>
    <t>购买车辆</t>
  </si>
  <si>
    <t>购车费用</t>
  </si>
  <si>
    <t>元/辆</t>
  </si>
  <si>
    <t>推进工程施工扬尘防治</t>
  </si>
  <si>
    <t>有效治理</t>
  </si>
  <si>
    <t>[12011322P13000110002B]规划编制费</t>
  </si>
  <si>
    <t>50.000000</t>
  </si>
  <si>
    <t>落实国土规划空间管制要求，细化乡村振兴战略提出的村庄发展类型，提出村庄分区管控原则，通过科学的对策和手段的具体落实，达到改善市域村庄布局、促进市域经济、社会、环境全面协调发展的目的。</t>
  </si>
  <si>
    <t>规划费用应付款项覆盖率</t>
  </si>
  <si>
    <t>规划村庄个数</t>
  </si>
  <si>
    <t>村庄规划费</t>
  </si>
  <si>
    <t>万元/村</t>
  </si>
  <si>
    <t>推动村庄规划编制和工业区规划调整工作开展</t>
  </si>
  <si>
    <t>有效推动</t>
  </si>
  <si>
    <t>[12011322P7POAV2HGVCMR]保安服务</t>
  </si>
  <si>
    <t>34.560000</t>
  </si>
  <si>
    <t>用于机关安保服务，保证机关内的安全稳定。</t>
  </si>
  <si>
    <t>6人</t>
  </si>
  <si>
    <t>4800元/人/月</t>
  </si>
  <si>
    <t>维护安保</t>
  </si>
  <si>
    <t>保障机关内停车、出入人员等的安全</t>
  </si>
  <si>
    <t>[12011322CUT3Q5HWVAD33]食堂经费</t>
  </si>
  <si>
    <t>132.000000</t>
  </si>
  <si>
    <t>保障机关工作人员合理用餐需求，节省用餐时间，保障工作顺利开展</t>
  </si>
  <si>
    <t>食堂工作人员</t>
  </si>
  <si>
    <t>干净卫生</t>
  </si>
  <si>
    <t>管理服务费</t>
  </si>
  <si>
    <t>月采购经费</t>
  </si>
  <si>
    <t>为机关工作人员提供良好的用餐保障</t>
  </si>
  <si>
    <t>[12011322P25626310001U]慰问困难党员及退休老干部经费</t>
  </si>
  <si>
    <t>5.250000</t>
  </si>
  <si>
    <t>慰问慰问困难党员及退休老干部，使退休老干部、困难党员感受到党中央的关怀和温暖，激励退休老干部、党员弘扬建党精神。</t>
  </si>
  <si>
    <t>老干部人数</t>
  </si>
  <si>
    <t>困难党员人数</t>
  </si>
  <si>
    <t>慰问老干部费用</t>
  </si>
  <si>
    <t>慰问困难党员费用</t>
  </si>
  <si>
    <t>退休老干部、困难党员感受到党中央的关怀和温暖</t>
  </si>
  <si>
    <t>老干部及困难党员满意度</t>
  </si>
  <si>
    <t>[12011322G1TNFWUQ4CKTL]计生经费</t>
  </si>
  <si>
    <t>134.000000</t>
  </si>
  <si>
    <t>保证奖扶特扶补助金的发放、安康保险保费及协管员工资及奖励等</t>
  </si>
  <si>
    <t>保证失独家庭和育龄妇女的体检及孕前免筛绩效奖励</t>
  </si>
  <si>
    <t>目标3</t>
  </si>
  <si>
    <t>保证重要节日失独家庭慰问及困难家庭的春节慰问</t>
  </si>
  <si>
    <t>奖扶、特扶人数</t>
  </si>
  <si>
    <t>关爱计生家庭</t>
  </si>
  <si>
    <t>关爱计生家庭节日问候</t>
  </si>
  <si>
    <t>关爱育龄妇女及失独老人查体</t>
  </si>
  <si>
    <t>计生协管员</t>
  </si>
  <si>
    <t>政策落实到位</t>
  </si>
  <si>
    <t>卫计经费发放到位</t>
  </si>
  <si>
    <t>计生协管员工资及奖金</t>
  </si>
  <si>
    <t>万元/人</t>
  </si>
  <si>
    <t>奖扶、特扶补助</t>
  </si>
  <si>
    <t>保险，体检及孕前免筛绩效奖励</t>
  </si>
  <si>
    <t>关爱计生家庭及节日慰问</t>
  </si>
  <si>
    <t>完成国家计生帮扶政策，提升妇女幸福指数</t>
  </si>
  <si>
    <t>[12011322KKRTB0CLMF1KY]工业区提升改造经费</t>
  </si>
  <si>
    <t>30.000000</t>
  </si>
  <si>
    <t>完善工业区道路灯杆建设，使工业区基础设施建设更加完善</t>
  </si>
  <si>
    <t>灯杆建设数量</t>
  </si>
  <si>
    <t>200根</t>
  </si>
  <si>
    <t>根</t>
  </si>
  <si>
    <t>完成灯杆建设</t>
  </si>
  <si>
    <t>灯杆建设费用</t>
  </si>
  <si>
    <t>元/根</t>
  </si>
  <si>
    <t>工业区照明环境得到改善</t>
  </si>
  <si>
    <t>[12011322P46005210001A]火化车补助</t>
  </si>
  <si>
    <t>14.850000</t>
  </si>
  <si>
    <t>预计目标覆盖（死亡）人数</t>
  </si>
  <si>
    <t>补助发放合格率</t>
  </si>
  <si>
    <t>发放补助及时率</t>
  </si>
  <si>
    <t>补贴标准</t>
  </si>
  <si>
    <t>减轻治丧群众丧葬费用，提升群众思想认识</t>
  </si>
  <si>
    <t>[12011322FI62XTU1LMEGH]防疫工作经费</t>
  </si>
  <si>
    <t>保障疫苗接种、大筛、隔离等工作有序进行</t>
  </si>
  <si>
    <t>防疫用品</t>
  </si>
  <si>
    <t>大筛物资</t>
  </si>
  <si>
    <t>重点人员管控设备费</t>
  </si>
  <si>
    <t>防疫范围</t>
  </si>
  <si>
    <t>镇域内</t>
  </si>
  <si>
    <t>2022年内</t>
  </si>
  <si>
    <t>保障防疫工作正常有序进行</t>
  </si>
  <si>
    <t>有效保障疫情防控</t>
  </si>
  <si>
    <t>[1201132244GF2PA6KZGI6]病媒生物消杀</t>
  </si>
  <si>
    <t>镇域内病媒生物治理，改善环境，提升环境质量</t>
  </si>
  <si>
    <t>消杀范围</t>
  </si>
  <si>
    <t>镇域内10个村</t>
  </si>
  <si>
    <t>消杀合格率</t>
  </si>
  <si>
    <t>消杀金额</t>
  </si>
  <si>
    <t>保证村民卫生健康</t>
  </si>
  <si>
    <t>[12011322P122809100012]东堤头砖厂废弃露天矿山生态修复项目</t>
  </si>
  <si>
    <t>663.330000</t>
  </si>
  <si>
    <t>改善矿山地质环境和生态环境，实现土地资源再利用</t>
  </si>
  <si>
    <t>水泥路</t>
  </si>
  <si>
    <t>平米</t>
  </si>
  <si>
    <t>植树</t>
  </si>
  <si>
    <t>株</t>
  </si>
  <si>
    <t>铺土</t>
  </si>
  <si>
    <t>万方</t>
  </si>
  <si>
    <t>植草</t>
  </si>
  <si>
    <t>公顷</t>
  </si>
  <si>
    <t>修复面积</t>
  </si>
  <si>
    <t>措施费</t>
  </si>
  <si>
    <t>税金</t>
  </si>
  <si>
    <t>项目设计费</t>
  </si>
  <si>
    <t>项目咨询费</t>
  </si>
  <si>
    <t>项目招标代理费</t>
  </si>
  <si>
    <t>项目预算审核费</t>
  </si>
  <si>
    <t>项目监理费</t>
  </si>
  <si>
    <t>项目测绘费</t>
  </si>
  <si>
    <t>项目工程结算费</t>
  </si>
  <si>
    <t>项目环境检测费</t>
  </si>
  <si>
    <t>项目环境检测费（项目可行性研究）</t>
  </si>
  <si>
    <t>其他费用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</si>
</sst>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"/>
    <numFmt numFmtId="178" formatCode="#,##0.0_ "/>
  </numFmts>
  <fonts count="59">
    <font>
      <sz val="12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黑体"/>
      <family val="3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1"/>
      <color indexed="10"/>
      <name val="宋体"/>
      <family val="0"/>
    </font>
    <font>
      <sz val="20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indexed="63"/>
      <name val="Calibri"/>
      <family val="0"/>
    </font>
    <font>
      <sz val="12"/>
      <color rgb="FF000000"/>
      <name val="Calibri"/>
      <family val="2"/>
    </font>
    <font>
      <b/>
      <sz val="20"/>
      <color rgb="FF000000"/>
      <name val="Calibri"/>
      <family val="0"/>
    </font>
    <font>
      <sz val="11"/>
      <color rgb="FF0000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0C4DE"/>
      </left>
      <right style="thin">
        <color rgb="FFB0C4DE"/>
      </right>
      <top style="thin">
        <color rgb="FFB0C4DE"/>
      </top>
      <bottom style="thin">
        <color rgb="FFB0C4DE"/>
      </bottom>
    </border>
    <border>
      <left style="thin"/>
      <right style="thin"/>
      <top style="thin"/>
      <bottom style="thin"/>
    </border>
    <border>
      <left style="thin">
        <color rgb="FFB0C4DE"/>
      </left>
      <right style="thin">
        <color rgb="FFB0C4DE"/>
      </right>
      <top/>
      <bottom style="thin">
        <color rgb="FFB0C4DE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5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/>
    </xf>
  </cellStyleXfs>
  <cellXfs count="86"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 applyProtection="1">
      <alignment vertical="top"/>
      <protection locked="0"/>
    </xf>
    <xf numFmtId="0" fontId="54" fillId="0" borderId="9" xfId="0" applyFont="1" applyFill="1" applyBorder="1" applyAlignment="1">
      <alignment vertical="top"/>
    </xf>
    <xf numFmtId="0" fontId="5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vertical="top"/>
    </xf>
    <xf numFmtId="0" fontId="5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/>
    </xf>
    <xf numFmtId="0" fontId="5" fillId="0" borderId="0" xfId="64" applyFont="1" applyBorder="1" applyAlignment="1" applyProtection="1">
      <alignment/>
      <protection/>
    </xf>
    <xf numFmtId="0" fontId="6" fillId="0" borderId="0" xfId="64">
      <alignment/>
      <protection/>
    </xf>
    <xf numFmtId="0" fontId="7" fillId="0" borderId="0" xfId="65" applyFont="1" applyAlignment="1">
      <alignment/>
      <protection/>
    </xf>
    <xf numFmtId="0" fontId="8" fillId="0" borderId="0" xfId="64" applyFont="1" applyBorder="1" applyAlignment="1" applyProtection="1">
      <alignment horizontal="center" vertical="center"/>
      <protection/>
    </xf>
    <xf numFmtId="0" fontId="8" fillId="0" borderId="0" xfId="64" applyFont="1" applyBorder="1" applyAlignment="1" applyProtection="1">
      <alignment horizontal="center" vertical="top"/>
      <protection/>
    </xf>
    <xf numFmtId="0" fontId="9" fillId="0" borderId="0" xfId="64" applyFont="1" applyBorder="1" applyAlignment="1" applyProtection="1">
      <alignment horizontal="right" vertical="center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0" fontId="11" fillId="0" borderId="10" xfId="64" applyFont="1" applyBorder="1" applyAlignment="1" applyProtection="1">
      <alignment horizontal="left" vertical="center" wrapText="1"/>
      <protection/>
    </xf>
    <xf numFmtId="0" fontId="11" fillId="0" borderId="10" xfId="64" applyFont="1" applyBorder="1" applyAlignment="1" applyProtection="1">
      <alignment horizontal="center" vertical="center" wrapText="1"/>
      <protection/>
    </xf>
    <xf numFmtId="0" fontId="11" fillId="0" borderId="10" xfId="64" applyFont="1" applyBorder="1" applyAlignment="1" applyProtection="1">
      <alignment horizontal="center" vertical="center" wrapText="1"/>
      <protection/>
    </xf>
    <xf numFmtId="0" fontId="11" fillId="0" borderId="10" xfId="64" applyFont="1" applyBorder="1" applyAlignment="1" applyProtection="1">
      <alignment horizontal="right" vertical="center" wrapText="1"/>
      <protection/>
    </xf>
    <xf numFmtId="0" fontId="34" fillId="0" borderId="10" xfId="0" applyFont="1" applyFill="1" applyBorder="1" applyAlignment="1">
      <alignment horizontal="left" vertical="top"/>
    </xf>
    <xf numFmtId="49" fontId="9" fillId="0" borderId="10" xfId="64" applyNumberFormat="1" applyFont="1" applyBorder="1" applyAlignment="1" applyProtection="1">
      <alignment horizontal="left" vertical="center" wrapText="1"/>
      <protection/>
    </xf>
    <xf numFmtId="0" fontId="34" fillId="0" borderId="10" xfId="0" applyNumberFormat="1" applyFont="1" applyFill="1" applyBorder="1" applyAlignment="1">
      <alignment horizontal="right" vertical="top"/>
    </xf>
    <xf numFmtId="0" fontId="13" fillId="0" borderId="0" xfId="65">
      <alignment/>
      <protection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right" vertical="top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top"/>
    </xf>
    <xf numFmtId="0" fontId="54" fillId="0" borderId="10" xfId="0" applyNumberFormat="1" applyFont="1" applyFill="1" applyBorder="1" applyAlignment="1">
      <alignment horizontal="left" vertical="top"/>
    </xf>
    <xf numFmtId="0" fontId="54" fillId="0" borderId="10" xfId="0" applyFont="1" applyFill="1" applyBorder="1" applyAlignment="1">
      <alignment horizontal="left" vertical="top"/>
    </xf>
    <xf numFmtId="0" fontId="54" fillId="0" borderId="10" xfId="0" applyNumberFormat="1" applyFont="1" applyFill="1" applyBorder="1" applyAlignment="1">
      <alignment horizontal="right" vertical="top"/>
    </xf>
    <xf numFmtId="0" fontId="54" fillId="0" borderId="10" xfId="0" applyFont="1" applyFill="1" applyBorder="1" applyAlignment="1">
      <alignment horizontal="right" vertical="top"/>
    </xf>
    <xf numFmtId="0" fontId="57" fillId="0" borderId="1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NumberFormat="1" applyFont="1" applyFill="1" applyAlignment="1" applyProtection="1">
      <alignment horizontal="centerContinuous" vertical="top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left" vertical="center" wrapText="1"/>
      <protection/>
    </xf>
    <xf numFmtId="177" fontId="0" fillId="0" borderId="13" xfId="0" applyNumberFormat="1" applyFont="1" applyFill="1" applyBorder="1" applyAlignment="1" applyProtection="1">
      <alignment horizontal="right" vertical="center" wrapText="1"/>
      <protection/>
    </xf>
    <xf numFmtId="177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0" applyNumberFormat="1" applyFont="1" applyFill="1" applyBorder="1" applyAlignment="1" applyProtection="1">
      <alignment horizontal="left" vertical="center" wrapText="1" indent="2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27">
      <alignment/>
      <protection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top"/>
    </xf>
    <xf numFmtId="0" fontId="41" fillId="0" borderId="0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right" vertical="top"/>
    </xf>
    <xf numFmtId="0" fontId="17" fillId="0" borderId="0" xfId="27" applyFont="1" applyAlignment="1">
      <alignment vertical="center"/>
      <protection/>
    </xf>
    <xf numFmtId="0" fontId="58" fillId="0" borderId="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center" vertical="top"/>
    </xf>
    <xf numFmtId="0" fontId="34" fillId="0" borderId="10" xfId="0" applyFont="1" applyFill="1" applyBorder="1" applyAlignment="1">
      <alignment horizontal="left" vertical="top"/>
    </xf>
    <xf numFmtId="0" fontId="34" fillId="0" borderId="10" xfId="0" applyFont="1" applyFill="1" applyBorder="1" applyAlignment="1">
      <alignment horizontal="right" vertical="top"/>
    </xf>
    <xf numFmtId="0" fontId="34" fillId="0" borderId="10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right" vertical="top"/>
    </xf>
    <xf numFmtId="0" fontId="14" fillId="0" borderId="0" xfId="0" applyNumberFormat="1" applyFont="1" applyFill="1" applyAlignment="1">
      <alignment horizontal="right" vertical="top"/>
    </xf>
    <xf numFmtId="178" fontId="14" fillId="0" borderId="0" xfId="0" applyNumberFormat="1" applyFont="1" applyFill="1" applyAlignment="1" applyProtection="1">
      <alignment horizontal="right" vertical="top"/>
      <protection/>
    </xf>
    <xf numFmtId="0" fontId="57" fillId="0" borderId="10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附件 5 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8" xfId="64"/>
    <cellStyle name="常规 2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zoomScaleSheetLayoutView="100" workbookViewId="0" topLeftCell="A1">
      <selection activeCell="G29" sqref="G29"/>
    </sheetView>
  </sheetViews>
  <sheetFormatPr defaultColWidth="8.875" defaultRowHeight="14.25"/>
  <cols>
    <col min="1" max="1" width="4.75390625" style="32" customWidth="1"/>
    <col min="2" max="2" width="29.625" style="30" customWidth="1"/>
    <col min="3" max="3" width="16.375" style="30" customWidth="1"/>
    <col min="4" max="4" width="31.625" style="30" customWidth="1"/>
    <col min="5" max="5" width="14.625" style="30" customWidth="1"/>
    <col min="6" max="16384" width="8.875" style="30" customWidth="1"/>
  </cols>
  <sheetData>
    <row r="1" spans="1:256" ht="24" customHeight="1">
      <c r="A1" s="50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spans="1:5" s="30" customFormat="1" ht="33" customHeight="1">
      <c r="A2" s="35" t="s">
        <v>1</v>
      </c>
      <c r="B2" s="35"/>
      <c r="C2" s="35"/>
      <c r="D2" s="35"/>
      <c r="E2" s="35"/>
    </row>
    <row r="3" spans="1:5" s="30" customFormat="1" ht="24" customHeight="1">
      <c r="A3" s="85" t="s">
        <v>2</v>
      </c>
      <c r="B3" s="85"/>
      <c r="C3" s="85"/>
      <c r="D3" s="44" t="s">
        <v>3</v>
      </c>
      <c r="E3" s="44" t="s">
        <v>4</v>
      </c>
    </row>
    <row r="4" spans="1:5" s="30" customFormat="1" ht="18" customHeight="1">
      <c r="A4" s="37" t="s">
        <v>5</v>
      </c>
      <c r="B4" s="37" t="s">
        <v>6</v>
      </c>
      <c r="C4" s="37"/>
      <c r="D4" s="37" t="s">
        <v>7</v>
      </c>
      <c r="E4" s="37"/>
    </row>
    <row r="5" spans="1:5" s="30" customFormat="1" ht="18" customHeight="1">
      <c r="A5" s="37"/>
      <c r="B5" s="37" t="s">
        <v>8</v>
      </c>
      <c r="C5" s="37" t="s">
        <v>9</v>
      </c>
      <c r="D5" s="37" t="s">
        <v>8</v>
      </c>
      <c r="E5" s="37" t="s">
        <v>9</v>
      </c>
    </row>
    <row r="6" spans="1:5" s="30" customFormat="1" ht="18" customHeight="1">
      <c r="A6" s="37" t="s">
        <v>10</v>
      </c>
      <c r="B6" s="37">
        <v>1</v>
      </c>
      <c r="C6" s="37">
        <v>2</v>
      </c>
      <c r="D6" s="37">
        <v>3</v>
      </c>
      <c r="E6" s="37">
        <v>4</v>
      </c>
    </row>
    <row r="7" spans="1:5" s="30" customFormat="1" ht="16.5" customHeight="1">
      <c r="A7" s="39">
        <v>1</v>
      </c>
      <c r="B7" s="8" t="s">
        <v>11</v>
      </c>
      <c r="C7" s="81">
        <v>5209.060729</v>
      </c>
      <c r="D7" s="8" t="s">
        <v>12</v>
      </c>
      <c r="E7" s="81">
        <v>2495.654296</v>
      </c>
    </row>
    <row r="8" spans="1:5" s="30" customFormat="1" ht="16.5" customHeight="1">
      <c r="A8" s="39">
        <v>2</v>
      </c>
      <c r="B8" s="8" t="s">
        <v>13</v>
      </c>
      <c r="C8" s="8">
        <v>0</v>
      </c>
      <c r="D8" s="8" t="s">
        <v>14</v>
      </c>
      <c r="E8" s="8">
        <v>0</v>
      </c>
    </row>
    <row r="9" spans="1:5" s="30" customFormat="1" ht="16.5" customHeight="1">
      <c r="A9" s="39">
        <v>3</v>
      </c>
      <c r="B9" s="8" t="s">
        <v>15</v>
      </c>
      <c r="C9" s="8">
        <v>0</v>
      </c>
      <c r="D9" s="8" t="s">
        <v>16</v>
      </c>
      <c r="E9" s="8">
        <v>0</v>
      </c>
    </row>
    <row r="10" spans="1:5" s="30" customFormat="1" ht="16.5" customHeight="1">
      <c r="A10" s="39">
        <v>4</v>
      </c>
      <c r="B10" s="8" t="s">
        <v>17</v>
      </c>
      <c r="C10" s="8">
        <v>0</v>
      </c>
      <c r="D10" s="8" t="s">
        <v>18</v>
      </c>
      <c r="E10" s="81">
        <v>7.5</v>
      </c>
    </row>
    <row r="11" spans="1:5" s="30" customFormat="1" ht="16.5" customHeight="1">
      <c r="A11" s="39">
        <v>5</v>
      </c>
      <c r="B11" s="8" t="s">
        <v>19</v>
      </c>
      <c r="C11" s="8">
        <v>0</v>
      </c>
      <c r="D11" s="8" t="s">
        <v>20</v>
      </c>
      <c r="E11" s="81">
        <v>17.6</v>
      </c>
    </row>
    <row r="12" spans="1:5" s="30" customFormat="1" ht="16.5" customHeight="1">
      <c r="A12" s="39">
        <v>6</v>
      </c>
      <c r="B12" s="8" t="s">
        <v>21</v>
      </c>
      <c r="C12" s="8">
        <v>0</v>
      </c>
      <c r="D12" s="8" t="s">
        <v>22</v>
      </c>
      <c r="E12" s="8">
        <v>0</v>
      </c>
    </row>
    <row r="13" spans="1:5" s="30" customFormat="1" ht="16.5" customHeight="1">
      <c r="A13" s="39">
        <v>7</v>
      </c>
      <c r="B13" s="8" t="s">
        <v>23</v>
      </c>
      <c r="C13" s="8">
        <v>0</v>
      </c>
      <c r="D13" s="8" t="s">
        <v>24</v>
      </c>
      <c r="E13" s="8">
        <v>0</v>
      </c>
    </row>
    <row r="14" spans="1:5" s="30" customFormat="1" ht="16.5" customHeight="1">
      <c r="A14" s="39">
        <v>8</v>
      </c>
      <c r="B14" s="8" t="s">
        <v>25</v>
      </c>
      <c r="C14" s="8">
        <v>0</v>
      </c>
      <c r="D14" s="8" t="s">
        <v>26</v>
      </c>
      <c r="E14" s="81">
        <v>114.942</v>
      </c>
    </row>
    <row r="15" spans="1:5" s="30" customFormat="1" ht="16.5" customHeight="1">
      <c r="A15" s="39">
        <v>9</v>
      </c>
      <c r="B15" s="8" t="s">
        <v>27</v>
      </c>
      <c r="C15" s="8">
        <v>0</v>
      </c>
      <c r="D15" s="8" t="s">
        <v>28</v>
      </c>
      <c r="E15" s="8">
        <v>0</v>
      </c>
    </row>
    <row r="16" spans="1:5" s="30" customFormat="1" ht="16.5" customHeight="1">
      <c r="A16" s="39">
        <v>10</v>
      </c>
      <c r="B16" s="8"/>
      <c r="C16" s="8"/>
      <c r="D16" s="8" t="s">
        <v>29</v>
      </c>
      <c r="E16" s="81">
        <v>296.15713</v>
      </c>
    </row>
    <row r="17" spans="1:5" s="30" customFormat="1" ht="16.5" customHeight="1">
      <c r="A17" s="39">
        <v>11</v>
      </c>
      <c r="B17" s="8"/>
      <c r="C17" s="8"/>
      <c r="D17" s="8" t="s">
        <v>30</v>
      </c>
      <c r="E17" s="81">
        <v>923.501176</v>
      </c>
    </row>
    <row r="18" spans="1:5" s="30" customFormat="1" ht="16.5" customHeight="1">
      <c r="A18" s="39">
        <v>12</v>
      </c>
      <c r="B18" s="8"/>
      <c r="C18" s="8"/>
      <c r="D18" s="8" t="s">
        <v>31</v>
      </c>
      <c r="E18" s="81">
        <v>753.491403</v>
      </c>
    </row>
    <row r="19" spans="1:5" s="30" customFormat="1" ht="16.5" customHeight="1">
      <c r="A19" s="39">
        <v>13</v>
      </c>
      <c r="B19" s="8"/>
      <c r="C19" s="8"/>
      <c r="D19" s="8" t="s">
        <v>32</v>
      </c>
      <c r="E19" s="81">
        <v>462.614724</v>
      </c>
    </row>
    <row r="20" spans="1:5" s="30" customFormat="1" ht="16.5" customHeight="1">
      <c r="A20" s="39">
        <v>14</v>
      </c>
      <c r="B20" s="8"/>
      <c r="C20" s="8"/>
      <c r="D20" s="8" t="s">
        <v>33</v>
      </c>
      <c r="E20" s="8">
        <v>0</v>
      </c>
    </row>
    <row r="21" spans="1:5" s="30" customFormat="1" ht="16.5" customHeight="1">
      <c r="A21" s="39">
        <v>15</v>
      </c>
      <c r="B21" s="8"/>
      <c r="C21" s="8"/>
      <c r="D21" s="8" t="s">
        <v>34</v>
      </c>
      <c r="E21" s="81">
        <v>30</v>
      </c>
    </row>
    <row r="22" spans="1:5" s="30" customFormat="1" ht="16.5" customHeight="1">
      <c r="A22" s="39">
        <v>16</v>
      </c>
      <c r="B22" s="8"/>
      <c r="C22" s="8"/>
      <c r="D22" s="8" t="s">
        <v>35</v>
      </c>
      <c r="E22" s="8">
        <v>0</v>
      </c>
    </row>
    <row r="23" spans="1:5" s="30" customFormat="1" ht="16.5" customHeight="1">
      <c r="A23" s="39">
        <v>17</v>
      </c>
      <c r="B23" s="8"/>
      <c r="C23" s="8"/>
      <c r="D23" s="8" t="s">
        <v>36</v>
      </c>
      <c r="E23" s="8">
        <v>0</v>
      </c>
    </row>
    <row r="24" spans="1:5" s="30" customFormat="1" ht="16.5" customHeight="1">
      <c r="A24" s="39">
        <v>18</v>
      </c>
      <c r="B24" s="8"/>
      <c r="C24" s="8"/>
      <c r="D24" s="8" t="s">
        <v>37</v>
      </c>
      <c r="E24" s="8">
        <v>0</v>
      </c>
    </row>
    <row r="25" spans="1:5" s="30" customFormat="1" ht="16.5" customHeight="1">
      <c r="A25" s="39">
        <v>19</v>
      </c>
      <c r="B25" s="8"/>
      <c r="C25" s="8"/>
      <c r="D25" s="8" t="s">
        <v>38</v>
      </c>
      <c r="E25" s="8">
        <v>0</v>
      </c>
    </row>
    <row r="26" spans="1:5" s="30" customFormat="1" ht="16.5" customHeight="1">
      <c r="A26" s="39">
        <v>20</v>
      </c>
      <c r="B26" s="8"/>
      <c r="C26" s="8"/>
      <c r="D26" s="8" t="s">
        <v>39</v>
      </c>
      <c r="E26" s="81">
        <v>10</v>
      </c>
    </row>
    <row r="27" spans="1:5" s="30" customFormat="1" ht="16.5" customHeight="1">
      <c r="A27" s="39">
        <v>21</v>
      </c>
      <c r="B27" s="8"/>
      <c r="C27" s="8"/>
      <c r="D27" s="8" t="s">
        <v>40</v>
      </c>
      <c r="E27" s="8">
        <v>0</v>
      </c>
    </row>
    <row r="28" spans="1:5" s="30" customFormat="1" ht="16.5" customHeight="1">
      <c r="A28" s="39">
        <v>22</v>
      </c>
      <c r="B28" s="8"/>
      <c r="C28" s="8"/>
      <c r="D28" s="8" t="s">
        <v>41</v>
      </c>
      <c r="E28" s="8">
        <v>0</v>
      </c>
    </row>
    <row r="29" spans="1:5" s="30" customFormat="1" ht="16.5" customHeight="1">
      <c r="A29" s="39">
        <v>23</v>
      </c>
      <c r="B29" s="8"/>
      <c r="C29" s="8"/>
      <c r="D29" s="8" t="s">
        <v>42</v>
      </c>
      <c r="E29" s="81">
        <v>97.6</v>
      </c>
    </row>
    <row r="30" spans="1:5" s="30" customFormat="1" ht="16.5" customHeight="1">
      <c r="A30" s="39">
        <v>24</v>
      </c>
      <c r="B30" s="8"/>
      <c r="C30" s="8"/>
      <c r="D30" s="8" t="s">
        <v>43</v>
      </c>
      <c r="E30" s="8">
        <v>0</v>
      </c>
    </row>
    <row r="31" spans="1:5" s="30" customFormat="1" ht="16.5" customHeight="1">
      <c r="A31" s="39">
        <v>25</v>
      </c>
      <c r="B31" s="8"/>
      <c r="C31" s="8"/>
      <c r="D31" s="8" t="s">
        <v>44</v>
      </c>
      <c r="E31" s="8">
        <v>0</v>
      </c>
    </row>
    <row r="32" spans="1:5" s="30" customFormat="1" ht="16.5" customHeight="1">
      <c r="A32" s="39">
        <v>26</v>
      </c>
      <c r="B32" s="8"/>
      <c r="C32" s="8"/>
      <c r="D32" s="8" t="s">
        <v>45</v>
      </c>
      <c r="E32" s="8">
        <v>0</v>
      </c>
    </row>
    <row r="33" spans="1:5" s="30" customFormat="1" ht="16.5" customHeight="1">
      <c r="A33" s="39">
        <v>27</v>
      </c>
      <c r="B33" s="8"/>
      <c r="C33" s="8"/>
      <c r="D33" s="8" t="s">
        <v>46</v>
      </c>
      <c r="E33" s="8">
        <v>0</v>
      </c>
    </row>
    <row r="34" spans="1:5" s="30" customFormat="1" ht="16.5" customHeight="1">
      <c r="A34" s="39">
        <v>28</v>
      </c>
      <c r="B34" s="8"/>
      <c r="C34" s="8"/>
      <c r="D34" s="8" t="s">
        <v>47</v>
      </c>
      <c r="E34" s="8">
        <v>0</v>
      </c>
    </row>
    <row r="35" spans="1:5" s="30" customFormat="1" ht="16.5" customHeight="1">
      <c r="A35" s="39">
        <v>29</v>
      </c>
      <c r="B35" s="8"/>
      <c r="C35" s="8"/>
      <c r="D35" s="8" t="s">
        <v>48</v>
      </c>
      <c r="E35" s="8">
        <v>0</v>
      </c>
    </row>
    <row r="36" spans="1:5" s="30" customFormat="1" ht="16.5" customHeight="1">
      <c r="A36" s="39">
        <v>30</v>
      </c>
      <c r="B36" s="8"/>
      <c r="C36" s="8"/>
      <c r="D36" s="8" t="s">
        <v>49</v>
      </c>
      <c r="E36" s="8">
        <v>0</v>
      </c>
    </row>
    <row r="37" spans="1:5" s="30" customFormat="1" ht="16.5" customHeight="1">
      <c r="A37" s="39">
        <v>100</v>
      </c>
      <c r="B37" s="8" t="s">
        <v>50</v>
      </c>
      <c r="C37" s="81">
        <v>5209.060729</v>
      </c>
      <c r="D37" s="8" t="s">
        <v>51</v>
      </c>
      <c r="E37" s="81">
        <v>5209.060729</v>
      </c>
    </row>
    <row r="38" spans="1:5" s="30" customFormat="1" ht="16.5" customHeight="1">
      <c r="A38" s="39">
        <v>101</v>
      </c>
      <c r="B38" s="8" t="s">
        <v>52</v>
      </c>
      <c r="C38" s="8">
        <v>0</v>
      </c>
      <c r="D38" s="8" t="s">
        <v>53</v>
      </c>
      <c r="E38" s="8">
        <v>0</v>
      </c>
    </row>
    <row r="39" spans="1:5" s="30" customFormat="1" ht="16.5" customHeight="1">
      <c r="A39" s="39">
        <v>102</v>
      </c>
      <c r="B39" s="8" t="s">
        <v>54</v>
      </c>
      <c r="C39" s="8"/>
      <c r="D39" s="8"/>
      <c r="E39" s="8">
        <v>0</v>
      </c>
    </row>
    <row r="40" spans="1:5" s="30" customFormat="1" ht="16.5" customHeight="1">
      <c r="A40" s="39">
        <v>103</v>
      </c>
      <c r="B40" s="8" t="s">
        <v>55</v>
      </c>
      <c r="C40" s="8"/>
      <c r="D40" s="8"/>
      <c r="E40" s="8">
        <v>0</v>
      </c>
    </row>
    <row r="41" spans="1:5" s="30" customFormat="1" ht="16.5" customHeight="1">
      <c r="A41" s="39">
        <v>104</v>
      </c>
      <c r="B41" s="8" t="s">
        <v>56</v>
      </c>
      <c r="C41" s="81">
        <v>5209.060729</v>
      </c>
      <c r="D41" s="8" t="s">
        <v>57</v>
      </c>
      <c r="E41" s="81">
        <v>5209.060729</v>
      </c>
    </row>
  </sheetData>
  <sheetProtection/>
  <mergeCells count="4">
    <mergeCell ref="A2:E2"/>
    <mergeCell ref="B4:C4"/>
    <mergeCell ref="D4:E4"/>
    <mergeCell ref="A4:A5"/>
  </mergeCells>
  <printOptions/>
  <pageMargins left="0.75" right="0.75" top="1" bottom="1" header="0.51" footer="0.51"/>
  <pageSetup fitToHeight="1" fitToWidth="1" orientation="portrait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4"/>
  <sheetViews>
    <sheetView zoomScaleSheetLayoutView="100" workbookViewId="0" topLeftCell="A25">
      <selection activeCell="E72" sqref="E72"/>
    </sheetView>
  </sheetViews>
  <sheetFormatPr defaultColWidth="8.875" defaultRowHeight="14.25"/>
  <cols>
    <col min="1" max="1" width="5.00390625" style="32" customWidth="1"/>
    <col min="2" max="2" width="8.125" style="33" customWidth="1"/>
    <col min="3" max="3" width="27.875" style="33" customWidth="1"/>
    <col min="4" max="4" width="11.50390625" style="33" customWidth="1"/>
    <col min="5" max="5" width="20.875" style="33" customWidth="1"/>
    <col min="6" max="6" width="12.625" style="34" customWidth="1"/>
    <col min="7" max="7" width="12.875" style="34" customWidth="1"/>
    <col min="8" max="18" width="7.00390625" style="34" customWidth="1"/>
    <col min="19" max="16384" width="8.875" style="30" customWidth="1"/>
  </cols>
  <sheetData>
    <row r="1" spans="1:12" s="29" customFormat="1" ht="32.25" customHeight="1">
      <c r="A1" s="17" t="s">
        <v>260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 s="30" customFormat="1" ht="31.5" customHeight="1">
      <c r="A2" s="35" t="s">
        <v>261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30" customFormat="1" ht="28.5" customHeight="1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44" t="s">
        <v>3</v>
      </c>
      <c r="P3" s="37"/>
      <c r="Q3" s="44" t="s">
        <v>4</v>
      </c>
      <c r="R3" s="37"/>
    </row>
    <row r="4" spans="1:18" s="30" customFormat="1" ht="24" customHeight="1">
      <c r="A4" s="37" t="s">
        <v>5</v>
      </c>
      <c r="B4" s="37" t="s">
        <v>60</v>
      </c>
      <c r="C4" s="37" t="s">
        <v>61</v>
      </c>
      <c r="D4" s="37" t="s">
        <v>262</v>
      </c>
      <c r="E4" s="37" t="s">
        <v>263</v>
      </c>
      <c r="F4" s="37" t="s">
        <v>62</v>
      </c>
      <c r="G4" s="37" t="s">
        <v>264</v>
      </c>
      <c r="H4" s="37"/>
      <c r="I4" s="37"/>
      <c r="J4" s="37"/>
      <c r="K4" s="37"/>
      <c r="L4" s="37" t="s">
        <v>265</v>
      </c>
      <c r="M4" s="37"/>
      <c r="N4" s="37"/>
      <c r="O4" s="37"/>
      <c r="P4" s="37" t="s">
        <v>266</v>
      </c>
      <c r="Q4" s="37"/>
      <c r="R4" s="37"/>
    </row>
    <row r="5" spans="1:18" s="31" customFormat="1" ht="39" customHeight="1">
      <c r="A5" s="38"/>
      <c r="B5" s="38"/>
      <c r="C5" s="38"/>
      <c r="D5" s="38"/>
      <c r="E5" s="38"/>
      <c r="F5" s="38"/>
      <c r="G5" s="38" t="s">
        <v>65</v>
      </c>
      <c r="H5" s="38" t="s">
        <v>66</v>
      </c>
      <c r="I5" s="38" t="s">
        <v>67</v>
      </c>
      <c r="J5" s="38" t="s">
        <v>68</v>
      </c>
      <c r="K5" s="38" t="s">
        <v>74</v>
      </c>
      <c r="L5" s="38" t="s">
        <v>64</v>
      </c>
      <c r="M5" s="38" t="s">
        <v>65</v>
      </c>
      <c r="N5" s="38" t="s">
        <v>66</v>
      </c>
      <c r="O5" s="38" t="s">
        <v>67</v>
      </c>
      <c r="P5" s="38" t="s">
        <v>64</v>
      </c>
      <c r="Q5" s="38" t="s">
        <v>68</v>
      </c>
      <c r="R5" s="38" t="s">
        <v>74</v>
      </c>
    </row>
    <row r="6" spans="1:18" s="30" customFormat="1" ht="18" customHeight="1">
      <c r="A6" s="37" t="s">
        <v>10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7">
        <v>11</v>
      </c>
      <c r="M6" s="37">
        <v>12</v>
      </c>
      <c r="N6" s="37">
        <v>13</v>
      </c>
      <c r="O6" s="37">
        <v>14</v>
      </c>
      <c r="P6" s="37">
        <v>15</v>
      </c>
      <c r="Q6" s="37">
        <v>16</v>
      </c>
      <c r="R6" s="37">
        <v>17</v>
      </c>
    </row>
    <row r="7" spans="1:18" s="30" customFormat="1" ht="16.5" customHeight="1">
      <c r="A7" s="39">
        <v>1</v>
      </c>
      <c r="B7" s="40">
        <v>816</v>
      </c>
      <c r="C7" s="41" t="s">
        <v>75</v>
      </c>
      <c r="D7" s="41" t="s">
        <v>64</v>
      </c>
      <c r="E7" s="41"/>
      <c r="F7" s="42">
        <v>2529.897976</v>
      </c>
      <c r="G7" s="42">
        <v>2529.897976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</row>
    <row r="8" spans="1:18" s="30" customFormat="1" ht="16.5" customHeight="1">
      <c r="A8" s="39">
        <v>2</v>
      </c>
      <c r="B8" s="40">
        <v>816101</v>
      </c>
      <c r="C8" s="41" t="s">
        <v>75</v>
      </c>
      <c r="D8" s="41" t="s">
        <v>64</v>
      </c>
      <c r="E8" s="41"/>
      <c r="F8" s="42">
        <v>2529.897976</v>
      </c>
      <c r="G8" s="42">
        <v>2529.897976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</row>
    <row r="9" spans="1:18" s="30" customFormat="1" ht="16.5" customHeight="1">
      <c r="A9" s="39">
        <v>3</v>
      </c>
      <c r="B9" s="40">
        <v>816101</v>
      </c>
      <c r="C9" s="41" t="s">
        <v>75</v>
      </c>
      <c r="D9" s="41" t="s">
        <v>267</v>
      </c>
      <c r="E9" s="41" t="s">
        <v>268</v>
      </c>
      <c r="F9" s="42">
        <v>2.5</v>
      </c>
      <c r="G9" s="42">
        <v>2.5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</row>
    <row r="10" spans="1:18" s="30" customFormat="1" ht="16.5" customHeight="1">
      <c r="A10" s="39">
        <v>4</v>
      </c>
      <c r="B10" s="40">
        <v>816101</v>
      </c>
      <c r="C10" s="41" t="s">
        <v>75</v>
      </c>
      <c r="D10" s="41" t="s">
        <v>267</v>
      </c>
      <c r="E10" s="41" t="s">
        <v>269</v>
      </c>
      <c r="F10" s="42">
        <v>5</v>
      </c>
      <c r="G10" s="42">
        <v>5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</row>
    <row r="11" spans="1:18" s="30" customFormat="1" ht="16.5" customHeight="1">
      <c r="A11" s="39">
        <v>5</v>
      </c>
      <c r="B11" s="40">
        <v>816101</v>
      </c>
      <c r="C11" s="41" t="s">
        <v>75</v>
      </c>
      <c r="D11" s="41" t="s">
        <v>267</v>
      </c>
      <c r="E11" s="41" t="s">
        <v>270</v>
      </c>
      <c r="F11" s="42">
        <v>7.5</v>
      </c>
      <c r="G11" s="42">
        <v>7.5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</row>
    <row r="12" spans="1:18" s="30" customFormat="1" ht="16.5" customHeight="1">
      <c r="A12" s="39">
        <v>6</v>
      </c>
      <c r="B12" s="40">
        <v>816101</v>
      </c>
      <c r="C12" s="41" t="s">
        <v>75</v>
      </c>
      <c r="D12" s="41" t="s">
        <v>267</v>
      </c>
      <c r="E12" s="41" t="s">
        <v>271</v>
      </c>
      <c r="F12" s="42">
        <v>5</v>
      </c>
      <c r="G12" s="42">
        <v>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</row>
    <row r="13" spans="1:18" s="30" customFormat="1" ht="16.5" customHeight="1">
      <c r="A13" s="39">
        <v>7</v>
      </c>
      <c r="B13" s="40">
        <v>816101</v>
      </c>
      <c r="C13" s="41" t="s">
        <v>75</v>
      </c>
      <c r="D13" s="41" t="s">
        <v>267</v>
      </c>
      <c r="E13" s="41" t="s">
        <v>272</v>
      </c>
      <c r="F13" s="42">
        <v>5.3848</v>
      </c>
      <c r="G13" s="42">
        <v>5.3848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</row>
    <row r="14" spans="1:18" s="30" customFormat="1" ht="16.5" customHeight="1">
      <c r="A14" s="39">
        <v>8</v>
      </c>
      <c r="B14" s="40">
        <v>816101</v>
      </c>
      <c r="C14" s="41" t="s">
        <v>75</v>
      </c>
      <c r="D14" s="41" t="s">
        <v>267</v>
      </c>
      <c r="E14" s="41" t="s">
        <v>273</v>
      </c>
      <c r="F14" s="42">
        <v>8</v>
      </c>
      <c r="G14" s="42">
        <v>8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</row>
    <row r="15" spans="1:18" s="30" customFormat="1" ht="16.5" customHeight="1">
      <c r="A15" s="39">
        <v>9</v>
      </c>
      <c r="B15" s="40">
        <v>816101</v>
      </c>
      <c r="C15" s="41" t="s">
        <v>75</v>
      </c>
      <c r="D15" s="41" t="s">
        <v>267</v>
      </c>
      <c r="E15" s="41" t="s">
        <v>274</v>
      </c>
      <c r="F15" s="42">
        <v>21.5</v>
      </c>
      <c r="G15" s="42">
        <v>21.5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</row>
    <row r="16" spans="1:18" s="30" customFormat="1" ht="16.5" customHeight="1">
      <c r="A16" s="39">
        <v>10</v>
      </c>
      <c r="B16" s="40">
        <v>816101</v>
      </c>
      <c r="C16" s="41" t="s">
        <v>75</v>
      </c>
      <c r="D16" s="41" t="s">
        <v>267</v>
      </c>
      <c r="E16" s="41" t="s">
        <v>275</v>
      </c>
      <c r="F16" s="42">
        <v>17.6</v>
      </c>
      <c r="G16" s="42">
        <v>17.6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</row>
    <row r="17" spans="1:18" s="30" customFormat="1" ht="16.5" customHeight="1">
      <c r="A17" s="39">
        <v>11</v>
      </c>
      <c r="B17" s="40">
        <v>816101</v>
      </c>
      <c r="C17" s="41" t="s">
        <v>75</v>
      </c>
      <c r="D17" s="41" t="s">
        <v>267</v>
      </c>
      <c r="E17" s="41" t="s">
        <v>276</v>
      </c>
      <c r="F17" s="42">
        <v>10</v>
      </c>
      <c r="G17" s="42">
        <v>10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</row>
    <row r="18" spans="1:18" s="30" customFormat="1" ht="16.5" customHeight="1">
      <c r="A18" s="39">
        <v>12</v>
      </c>
      <c r="B18" s="40">
        <v>816101</v>
      </c>
      <c r="C18" s="41" t="s">
        <v>75</v>
      </c>
      <c r="D18" s="41" t="s">
        <v>267</v>
      </c>
      <c r="E18" s="41" t="s">
        <v>277</v>
      </c>
      <c r="F18" s="42">
        <v>2.2</v>
      </c>
      <c r="G18" s="42">
        <v>2.2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</row>
    <row r="19" spans="1:18" s="30" customFormat="1" ht="16.5" customHeight="1">
      <c r="A19" s="39">
        <v>13</v>
      </c>
      <c r="B19" s="40">
        <v>816101</v>
      </c>
      <c r="C19" s="41" t="s">
        <v>75</v>
      </c>
      <c r="D19" s="41" t="s">
        <v>267</v>
      </c>
      <c r="E19" s="41" t="s">
        <v>278</v>
      </c>
      <c r="F19" s="42">
        <v>18.24</v>
      </c>
      <c r="G19" s="42">
        <v>18.24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</row>
    <row r="20" spans="1:18" s="30" customFormat="1" ht="16.5" customHeight="1">
      <c r="A20" s="39">
        <v>14</v>
      </c>
      <c r="B20" s="40">
        <v>816101</v>
      </c>
      <c r="C20" s="41" t="s">
        <v>75</v>
      </c>
      <c r="D20" s="41" t="s">
        <v>267</v>
      </c>
      <c r="E20" s="41" t="s">
        <v>279</v>
      </c>
      <c r="F20" s="42">
        <v>2.76</v>
      </c>
      <c r="G20" s="42">
        <v>2.76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</row>
    <row r="21" spans="1:18" s="30" customFormat="1" ht="16.5" customHeight="1">
      <c r="A21" s="39">
        <v>15</v>
      </c>
      <c r="B21" s="40">
        <v>816101</v>
      </c>
      <c r="C21" s="41" t="s">
        <v>75</v>
      </c>
      <c r="D21" s="41" t="s">
        <v>267</v>
      </c>
      <c r="E21" s="41" t="s">
        <v>280</v>
      </c>
      <c r="F21" s="42">
        <v>72</v>
      </c>
      <c r="G21" s="42">
        <v>72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</row>
    <row r="22" spans="1:18" s="30" customFormat="1" ht="16.5" customHeight="1">
      <c r="A22" s="39">
        <v>16</v>
      </c>
      <c r="B22" s="40">
        <v>816101</v>
      </c>
      <c r="C22" s="41" t="s">
        <v>75</v>
      </c>
      <c r="D22" s="41" t="s">
        <v>267</v>
      </c>
      <c r="E22" s="41" t="s">
        <v>281</v>
      </c>
      <c r="F22" s="42">
        <v>2</v>
      </c>
      <c r="G22" s="42">
        <v>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</row>
    <row r="23" spans="1:18" s="30" customFormat="1" ht="16.5" customHeight="1">
      <c r="A23" s="39">
        <v>17</v>
      </c>
      <c r="B23" s="40">
        <v>816101</v>
      </c>
      <c r="C23" s="41" t="s">
        <v>75</v>
      </c>
      <c r="D23" s="41" t="s">
        <v>267</v>
      </c>
      <c r="E23" s="41" t="s">
        <v>282</v>
      </c>
      <c r="F23" s="42">
        <v>20</v>
      </c>
      <c r="G23" s="42">
        <v>20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</row>
    <row r="24" spans="1:18" s="30" customFormat="1" ht="16.5" customHeight="1">
      <c r="A24" s="39">
        <v>18</v>
      </c>
      <c r="B24" s="40">
        <v>816101</v>
      </c>
      <c r="C24" s="41" t="s">
        <v>75</v>
      </c>
      <c r="D24" s="41" t="s">
        <v>267</v>
      </c>
      <c r="E24" s="41" t="s">
        <v>283</v>
      </c>
      <c r="F24" s="42">
        <v>3</v>
      </c>
      <c r="G24" s="42">
        <v>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</row>
    <row r="25" spans="1:18" s="30" customFormat="1" ht="16.5" customHeight="1">
      <c r="A25" s="39">
        <v>19</v>
      </c>
      <c r="B25" s="40">
        <v>816101</v>
      </c>
      <c r="C25" s="41" t="s">
        <v>75</v>
      </c>
      <c r="D25" s="41" t="s">
        <v>267</v>
      </c>
      <c r="E25" s="41" t="s">
        <v>284</v>
      </c>
      <c r="F25" s="42">
        <v>0.852</v>
      </c>
      <c r="G25" s="42">
        <v>0.852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</row>
    <row r="26" spans="1:18" s="30" customFormat="1" ht="16.5" customHeight="1">
      <c r="A26" s="39">
        <v>20</v>
      </c>
      <c r="B26" s="40">
        <v>816101</v>
      </c>
      <c r="C26" s="41" t="s">
        <v>75</v>
      </c>
      <c r="D26" s="41" t="s">
        <v>285</v>
      </c>
      <c r="E26" s="41" t="s">
        <v>286</v>
      </c>
      <c r="F26" s="42">
        <v>107</v>
      </c>
      <c r="G26" s="42">
        <v>107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</row>
    <row r="27" spans="1:18" s="30" customFormat="1" ht="16.5" customHeight="1">
      <c r="A27" s="39">
        <v>21</v>
      </c>
      <c r="B27" s="40">
        <v>816101</v>
      </c>
      <c r="C27" s="41" t="s">
        <v>75</v>
      </c>
      <c r="D27" s="41" t="s">
        <v>285</v>
      </c>
      <c r="E27" s="41" t="s">
        <v>287</v>
      </c>
      <c r="F27" s="42">
        <v>10</v>
      </c>
      <c r="G27" s="42">
        <v>10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</row>
    <row r="28" spans="1:18" s="30" customFormat="1" ht="16.5" customHeight="1">
      <c r="A28" s="39">
        <v>22</v>
      </c>
      <c r="B28" s="40">
        <v>816101</v>
      </c>
      <c r="C28" s="41" t="s">
        <v>75</v>
      </c>
      <c r="D28" s="41" t="s">
        <v>285</v>
      </c>
      <c r="E28" s="41" t="s">
        <v>288</v>
      </c>
      <c r="F28" s="42">
        <v>4.2</v>
      </c>
      <c r="G28" s="42">
        <v>4.2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</row>
    <row r="29" spans="1:18" s="30" customFormat="1" ht="16.5" customHeight="1">
      <c r="A29" s="39">
        <v>23</v>
      </c>
      <c r="B29" s="40">
        <v>816101</v>
      </c>
      <c r="C29" s="41" t="s">
        <v>75</v>
      </c>
      <c r="D29" s="41" t="s">
        <v>285</v>
      </c>
      <c r="E29" s="41" t="s">
        <v>289</v>
      </c>
      <c r="F29" s="42">
        <v>162</v>
      </c>
      <c r="G29" s="42">
        <v>162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</row>
    <row r="30" spans="1:18" s="30" customFormat="1" ht="16.5" customHeight="1">
      <c r="A30" s="39">
        <v>24</v>
      </c>
      <c r="B30" s="40">
        <v>816101</v>
      </c>
      <c r="C30" s="41" t="s">
        <v>75</v>
      </c>
      <c r="D30" s="41" t="s">
        <v>285</v>
      </c>
      <c r="E30" s="41" t="s">
        <v>290</v>
      </c>
      <c r="F30" s="42">
        <v>134</v>
      </c>
      <c r="G30" s="42">
        <v>134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</row>
    <row r="31" spans="1:18" s="30" customFormat="1" ht="16.5" customHeight="1">
      <c r="A31" s="39">
        <v>25</v>
      </c>
      <c r="B31" s="40">
        <v>816101</v>
      </c>
      <c r="C31" s="41" t="s">
        <v>75</v>
      </c>
      <c r="D31" s="41" t="s">
        <v>285</v>
      </c>
      <c r="E31" s="41" t="s">
        <v>291</v>
      </c>
      <c r="F31" s="42">
        <v>9.9</v>
      </c>
      <c r="G31" s="42">
        <v>9.9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</row>
    <row r="32" spans="1:18" s="30" customFormat="1" ht="16.5" customHeight="1">
      <c r="A32" s="39">
        <v>26</v>
      </c>
      <c r="B32" s="40">
        <v>816101</v>
      </c>
      <c r="C32" s="41" t="s">
        <v>75</v>
      </c>
      <c r="D32" s="41" t="s">
        <v>285</v>
      </c>
      <c r="E32" s="41" t="s">
        <v>292</v>
      </c>
      <c r="F32" s="42">
        <v>110</v>
      </c>
      <c r="G32" s="42">
        <v>110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</row>
    <row r="33" spans="1:18" s="30" customFormat="1" ht="16.5" customHeight="1">
      <c r="A33" s="39">
        <v>27</v>
      </c>
      <c r="B33" s="40">
        <v>816101</v>
      </c>
      <c r="C33" s="41" t="s">
        <v>75</v>
      </c>
      <c r="D33" s="41" t="s">
        <v>285</v>
      </c>
      <c r="E33" s="41" t="s">
        <v>293</v>
      </c>
      <c r="F33" s="42">
        <v>5.4</v>
      </c>
      <c r="G33" s="42">
        <v>5.4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</row>
    <row r="34" spans="1:18" s="30" customFormat="1" ht="16.5" customHeight="1">
      <c r="A34" s="39">
        <v>28</v>
      </c>
      <c r="B34" s="40">
        <v>816101</v>
      </c>
      <c r="C34" s="41" t="s">
        <v>75</v>
      </c>
      <c r="D34" s="41" t="s">
        <v>285</v>
      </c>
      <c r="E34" s="41" t="s">
        <v>294</v>
      </c>
      <c r="F34" s="42">
        <v>65.6</v>
      </c>
      <c r="G34" s="42">
        <v>65.6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</row>
    <row r="35" spans="1:18" s="30" customFormat="1" ht="16.5" customHeight="1">
      <c r="A35" s="39">
        <v>29</v>
      </c>
      <c r="B35" s="40">
        <v>816101</v>
      </c>
      <c r="C35" s="41" t="s">
        <v>75</v>
      </c>
      <c r="D35" s="41" t="s">
        <v>285</v>
      </c>
      <c r="E35" s="41" t="s">
        <v>295</v>
      </c>
      <c r="F35" s="42">
        <v>5.25</v>
      </c>
      <c r="G35" s="42">
        <v>5.25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</row>
    <row r="36" spans="1:18" s="30" customFormat="1" ht="16.5" customHeight="1">
      <c r="A36" s="39">
        <v>30</v>
      </c>
      <c r="B36" s="40">
        <v>816101</v>
      </c>
      <c r="C36" s="41" t="s">
        <v>75</v>
      </c>
      <c r="D36" s="41" t="s">
        <v>285</v>
      </c>
      <c r="E36" s="41" t="s">
        <v>296</v>
      </c>
      <c r="F36" s="42">
        <v>45</v>
      </c>
      <c r="G36" s="42">
        <v>45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</row>
    <row r="37" spans="1:18" s="30" customFormat="1" ht="16.5" customHeight="1">
      <c r="A37" s="39">
        <v>31</v>
      </c>
      <c r="B37" s="40">
        <v>816101</v>
      </c>
      <c r="C37" s="41" t="s">
        <v>75</v>
      </c>
      <c r="D37" s="41" t="s">
        <v>285</v>
      </c>
      <c r="E37" s="41" t="s">
        <v>297</v>
      </c>
      <c r="F37" s="42">
        <v>30</v>
      </c>
      <c r="G37" s="42">
        <v>30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</row>
    <row r="38" spans="1:18" s="30" customFormat="1" ht="16.5" customHeight="1">
      <c r="A38" s="39">
        <v>32</v>
      </c>
      <c r="B38" s="40">
        <v>816101</v>
      </c>
      <c r="C38" s="41" t="s">
        <v>75</v>
      </c>
      <c r="D38" s="41" t="s">
        <v>285</v>
      </c>
      <c r="E38" s="41" t="s">
        <v>298</v>
      </c>
      <c r="F38" s="42">
        <v>30</v>
      </c>
      <c r="G38" s="42">
        <v>30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</row>
    <row r="39" spans="1:18" s="30" customFormat="1" ht="16.5" customHeight="1">
      <c r="A39" s="39">
        <v>33</v>
      </c>
      <c r="B39" s="40">
        <v>816101</v>
      </c>
      <c r="C39" s="41" t="s">
        <v>75</v>
      </c>
      <c r="D39" s="41" t="s">
        <v>285</v>
      </c>
      <c r="E39" s="41" t="s">
        <v>299</v>
      </c>
      <c r="F39" s="42">
        <v>5</v>
      </c>
      <c r="G39" s="42">
        <v>5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</row>
    <row r="40" spans="1:18" s="30" customFormat="1" ht="16.5" customHeight="1">
      <c r="A40" s="39">
        <v>34</v>
      </c>
      <c r="B40" s="40">
        <v>816101</v>
      </c>
      <c r="C40" s="41" t="s">
        <v>75</v>
      </c>
      <c r="D40" s="41" t="s">
        <v>285</v>
      </c>
      <c r="E40" s="41" t="s">
        <v>300</v>
      </c>
      <c r="F40" s="42">
        <v>34.56</v>
      </c>
      <c r="G40" s="42">
        <v>34.56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</row>
    <row r="41" spans="1:18" s="30" customFormat="1" ht="16.5" customHeight="1">
      <c r="A41" s="39">
        <v>35</v>
      </c>
      <c r="B41" s="40">
        <v>816101</v>
      </c>
      <c r="C41" s="41" t="s">
        <v>75</v>
      </c>
      <c r="D41" s="41" t="s">
        <v>285</v>
      </c>
      <c r="E41" s="41" t="s">
        <v>301</v>
      </c>
      <c r="F41" s="42">
        <v>262</v>
      </c>
      <c r="G41" s="42">
        <v>262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</row>
    <row r="42" spans="1:18" s="30" customFormat="1" ht="16.5" customHeight="1">
      <c r="A42" s="39">
        <v>36</v>
      </c>
      <c r="B42" s="40">
        <v>816101</v>
      </c>
      <c r="C42" s="41" t="s">
        <v>75</v>
      </c>
      <c r="D42" s="41" t="s">
        <v>285</v>
      </c>
      <c r="E42" s="41" t="s">
        <v>302</v>
      </c>
      <c r="F42" s="42">
        <v>24.2</v>
      </c>
      <c r="G42" s="42">
        <v>24.2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</row>
    <row r="43" spans="1:18" s="30" customFormat="1" ht="16.5" customHeight="1">
      <c r="A43" s="39">
        <v>37</v>
      </c>
      <c r="B43" s="40">
        <v>816101</v>
      </c>
      <c r="C43" s="41" t="s">
        <v>75</v>
      </c>
      <c r="D43" s="41" t="s">
        <v>285</v>
      </c>
      <c r="E43" s="41" t="s">
        <v>303</v>
      </c>
      <c r="F43" s="42">
        <v>27</v>
      </c>
      <c r="G43" s="42">
        <v>27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</row>
    <row r="44" spans="1:18" s="30" customFormat="1" ht="16.5" customHeight="1">
      <c r="A44" s="39">
        <v>38</v>
      </c>
      <c r="B44" s="40">
        <v>816101</v>
      </c>
      <c r="C44" s="41" t="s">
        <v>75</v>
      </c>
      <c r="D44" s="41" t="s">
        <v>285</v>
      </c>
      <c r="E44" s="41" t="s">
        <v>304</v>
      </c>
      <c r="F44" s="42">
        <v>12</v>
      </c>
      <c r="G44" s="42">
        <v>12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</row>
    <row r="45" spans="1:18" s="30" customFormat="1" ht="16.5" customHeight="1">
      <c r="A45" s="39">
        <v>39</v>
      </c>
      <c r="B45" s="40">
        <v>816101</v>
      </c>
      <c r="C45" s="41" t="s">
        <v>75</v>
      </c>
      <c r="D45" s="41" t="s">
        <v>285</v>
      </c>
      <c r="E45" s="41" t="s">
        <v>305</v>
      </c>
      <c r="F45" s="42">
        <v>68.8</v>
      </c>
      <c r="G45" s="42">
        <v>68.8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</row>
    <row r="46" spans="1:18" s="30" customFormat="1" ht="16.5" customHeight="1">
      <c r="A46" s="39">
        <v>40</v>
      </c>
      <c r="B46" s="40">
        <v>816101</v>
      </c>
      <c r="C46" s="41" t="s">
        <v>75</v>
      </c>
      <c r="D46" s="41" t="s">
        <v>285</v>
      </c>
      <c r="E46" s="41" t="s">
        <v>306</v>
      </c>
      <c r="F46" s="42">
        <v>20</v>
      </c>
      <c r="G46" s="42">
        <v>20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</row>
    <row r="47" spans="1:18" s="30" customFormat="1" ht="16.5" customHeight="1">
      <c r="A47" s="39">
        <v>41</v>
      </c>
      <c r="B47" s="40">
        <v>816101</v>
      </c>
      <c r="C47" s="41" t="s">
        <v>75</v>
      </c>
      <c r="D47" s="41" t="s">
        <v>285</v>
      </c>
      <c r="E47" s="41" t="s">
        <v>307</v>
      </c>
      <c r="F47" s="42">
        <v>663.33</v>
      </c>
      <c r="G47" s="42">
        <v>663.33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</row>
    <row r="48" spans="1:18" s="30" customFormat="1" ht="16.5" customHeight="1">
      <c r="A48" s="39">
        <v>42</v>
      </c>
      <c r="B48" s="40">
        <v>816101</v>
      </c>
      <c r="C48" s="41" t="s">
        <v>75</v>
      </c>
      <c r="D48" s="41" t="s">
        <v>285</v>
      </c>
      <c r="E48" s="41" t="s">
        <v>308</v>
      </c>
      <c r="F48" s="42">
        <v>167.171176</v>
      </c>
      <c r="G48" s="42">
        <v>167.171176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</row>
    <row r="49" spans="1:18" s="30" customFormat="1" ht="16.5" customHeight="1">
      <c r="A49" s="39">
        <v>43</v>
      </c>
      <c r="B49" s="40">
        <v>816101</v>
      </c>
      <c r="C49" s="41" t="s">
        <v>75</v>
      </c>
      <c r="D49" s="41" t="s">
        <v>285</v>
      </c>
      <c r="E49" s="41" t="s">
        <v>309</v>
      </c>
      <c r="F49" s="42">
        <v>14.85</v>
      </c>
      <c r="G49" s="42">
        <v>14.85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</row>
    <row r="50" spans="1:18" s="30" customFormat="1" ht="16.5" customHeight="1">
      <c r="A50" s="39">
        <v>44</v>
      </c>
      <c r="B50" s="40">
        <v>816101</v>
      </c>
      <c r="C50" s="41" t="s">
        <v>75</v>
      </c>
      <c r="D50" s="41" t="s">
        <v>285</v>
      </c>
      <c r="E50" s="41" t="s">
        <v>310</v>
      </c>
      <c r="F50" s="42">
        <v>97.6</v>
      </c>
      <c r="G50" s="42">
        <v>97.6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</row>
    <row r="51" spans="1:18" s="30" customFormat="1" ht="16.5" customHeight="1">
      <c r="A51" s="39">
        <v>45</v>
      </c>
      <c r="B51" s="40">
        <v>816101</v>
      </c>
      <c r="C51" s="41" t="s">
        <v>75</v>
      </c>
      <c r="D51" s="41" t="s">
        <v>285</v>
      </c>
      <c r="E51" s="41" t="s">
        <v>311</v>
      </c>
      <c r="F51" s="42">
        <v>14.5</v>
      </c>
      <c r="G51" s="42">
        <v>14.5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</row>
    <row r="52" spans="1:18" s="30" customFormat="1" ht="16.5" customHeight="1">
      <c r="A52" s="39">
        <v>46</v>
      </c>
      <c r="B52" s="40">
        <v>816101</v>
      </c>
      <c r="C52" s="41" t="s">
        <v>75</v>
      </c>
      <c r="D52" s="41" t="s">
        <v>285</v>
      </c>
      <c r="E52" s="41" t="s">
        <v>312</v>
      </c>
      <c r="F52" s="42">
        <v>132</v>
      </c>
      <c r="G52" s="42">
        <v>132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</row>
    <row r="53" spans="1:18" s="30" customFormat="1" ht="16.5" customHeight="1">
      <c r="A53" s="39">
        <v>47</v>
      </c>
      <c r="B53" s="40">
        <v>816101</v>
      </c>
      <c r="C53" s="41" t="s">
        <v>75</v>
      </c>
      <c r="D53" s="41" t="s">
        <v>285</v>
      </c>
      <c r="E53" s="41" t="s">
        <v>313</v>
      </c>
      <c r="F53" s="42">
        <v>15</v>
      </c>
      <c r="G53" s="42">
        <v>15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</row>
    <row r="54" spans="1:18" s="30" customFormat="1" ht="16.5" customHeight="1">
      <c r="A54" s="39">
        <v>48</v>
      </c>
      <c r="B54" s="40">
        <v>816101</v>
      </c>
      <c r="C54" s="41" t="s">
        <v>75</v>
      </c>
      <c r="D54" s="41" t="s">
        <v>285</v>
      </c>
      <c r="E54" s="41" t="s">
        <v>314</v>
      </c>
      <c r="F54" s="42">
        <v>50</v>
      </c>
      <c r="G54" s="42">
        <v>50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</row>
  </sheetData>
  <sheetProtection/>
  <mergeCells count="13">
    <mergeCell ref="A2:R2"/>
    <mergeCell ref="A3:N3"/>
    <mergeCell ref="O3:P3"/>
    <mergeCell ref="Q3:R3"/>
    <mergeCell ref="G4:K4"/>
    <mergeCell ref="L4:O4"/>
    <mergeCell ref="P4:R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C20" sqref="C20"/>
    </sheetView>
  </sheetViews>
  <sheetFormatPr defaultColWidth="7.00390625" defaultRowHeight="12.75" customHeight="1"/>
  <cols>
    <col min="1" max="1" width="33.125" style="15" customWidth="1"/>
    <col min="2" max="2" width="34.75390625" style="15" customWidth="1"/>
    <col min="3" max="3" width="15.25390625" style="15" customWidth="1"/>
    <col min="4" max="4" width="22.375" style="15" bestFit="1" customWidth="1"/>
    <col min="5" max="5" width="6.00390625" style="15" customWidth="1"/>
    <col min="6" max="16384" width="7.00390625" style="16" customWidth="1"/>
  </cols>
  <sheetData>
    <row r="1" spans="1:4" s="15" customFormat="1" ht="28.5" customHeight="1">
      <c r="A1" s="17" t="s">
        <v>315</v>
      </c>
      <c r="B1" s="17"/>
      <c r="C1" s="17"/>
      <c r="D1" s="17"/>
    </row>
    <row r="2" spans="1:4" s="15" customFormat="1" ht="33.75" customHeight="1">
      <c r="A2" s="18" t="s">
        <v>316</v>
      </c>
      <c r="B2" s="19"/>
      <c r="C2" s="19"/>
      <c r="D2" s="19"/>
    </row>
    <row r="3" spans="1:4" s="15" customFormat="1" ht="22.5" customHeight="1">
      <c r="A3" s="20" t="s">
        <v>250</v>
      </c>
      <c r="B3" s="20"/>
      <c r="C3" s="20"/>
      <c r="D3" s="20"/>
    </row>
    <row r="4" spans="1:4" s="15" customFormat="1" ht="42" customHeight="1">
      <c r="A4" s="21" t="s">
        <v>317</v>
      </c>
      <c r="B4" s="21" t="s">
        <v>318</v>
      </c>
      <c r="C4" s="21" t="s">
        <v>319</v>
      </c>
      <c r="D4" s="21" t="s">
        <v>320</v>
      </c>
    </row>
    <row r="5" spans="1:4" s="15" customFormat="1" ht="21" customHeight="1">
      <c r="A5" s="22" t="s">
        <v>62</v>
      </c>
      <c r="B5" s="23"/>
      <c r="C5" s="24"/>
      <c r="D5" s="25">
        <f>SUM(D6:D14)</f>
        <v>419</v>
      </c>
    </row>
    <row r="6" spans="1:4" s="15" customFormat="1" ht="21" customHeight="1">
      <c r="A6" s="26" t="s">
        <v>75</v>
      </c>
      <c r="B6" s="26" t="s">
        <v>321</v>
      </c>
      <c r="C6" s="27">
        <v>2022</v>
      </c>
      <c r="D6" s="28">
        <v>10</v>
      </c>
    </row>
    <row r="7" spans="1:5" s="16" customFormat="1" ht="21" customHeight="1">
      <c r="A7" s="26" t="s">
        <v>75</v>
      </c>
      <c r="B7" s="26" t="s">
        <v>322</v>
      </c>
      <c r="C7" s="27">
        <v>2022</v>
      </c>
      <c r="D7" s="28">
        <v>0.4</v>
      </c>
      <c r="E7" s="15"/>
    </row>
    <row r="8" spans="1:5" s="16" customFormat="1" ht="21" customHeight="1">
      <c r="A8" s="26" t="s">
        <v>75</v>
      </c>
      <c r="B8" s="26" t="s">
        <v>323</v>
      </c>
      <c r="C8" s="27">
        <v>2022</v>
      </c>
      <c r="D8" s="28">
        <v>1.8</v>
      </c>
      <c r="E8" s="15"/>
    </row>
    <row r="9" spans="1:5" s="16" customFormat="1" ht="21" customHeight="1">
      <c r="A9" s="26" t="s">
        <v>75</v>
      </c>
      <c r="B9" s="26" t="s">
        <v>324</v>
      </c>
      <c r="C9" s="27">
        <v>2022</v>
      </c>
      <c r="D9" s="28">
        <v>0.5</v>
      </c>
      <c r="E9" s="15"/>
    </row>
    <row r="10" spans="1:5" s="16" customFormat="1" ht="21" customHeight="1">
      <c r="A10" s="26" t="s">
        <v>75</v>
      </c>
      <c r="B10" s="26" t="s">
        <v>325</v>
      </c>
      <c r="C10" s="27">
        <v>2022</v>
      </c>
      <c r="D10" s="28">
        <v>1.5</v>
      </c>
      <c r="E10" s="15"/>
    </row>
    <row r="11" spans="1:5" s="16" customFormat="1" ht="21" customHeight="1">
      <c r="A11" s="26" t="s">
        <v>75</v>
      </c>
      <c r="B11" s="26" t="s">
        <v>326</v>
      </c>
      <c r="C11" s="27">
        <v>2022</v>
      </c>
      <c r="D11" s="28">
        <v>0.8</v>
      </c>
      <c r="E11" s="15"/>
    </row>
    <row r="12" spans="1:5" s="16" customFormat="1" ht="21" customHeight="1">
      <c r="A12" s="26" t="s">
        <v>75</v>
      </c>
      <c r="B12" s="26" t="s">
        <v>327</v>
      </c>
      <c r="C12" s="27">
        <v>2022</v>
      </c>
      <c r="D12" s="28">
        <v>162</v>
      </c>
      <c r="E12" s="15"/>
    </row>
    <row r="13" spans="1:5" s="16" customFormat="1" ht="21" customHeight="1">
      <c r="A13" s="26" t="s">
        <v>75</v>
      </c>
      <c r="B13" s="26" t="s">
        <v>328</v>
      </c>
      <c r="C13" s="27">
        <v>2022</v>
      </c>
      <c r="D13" s="28">
        <v>132</v>
      </c>
      <c r="E13" s="15"/>
    </row>
    <row r="14" spans="1:5" s="16" customFormat="1" ht="21" customHeight="1">
      <c r="A14" s="26" t="s">
        <v>75</v>
      </c>
      <c r="B14" s="26" t="s">
        <v>329</v>
      </c>
      <c r="C14" s="27">
        <v>2022</v>
      </c>
      <c r="D14" s="28">
        <v>110</v>
      </c>
      <c r="E14" s="15"/>
    </row>
  </sheetData>
  <sheetProtection/>
  <mergeCells count="2">
    <mergeCell ref="A2:D2"/>
    <mergeCell ref="A3:D3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G22" sqref="G22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1638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332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338</v>
      </c>
    </row>
    <row r="4" spans="1:7" s="1" customFormat="1" ht="15" customHeight="1">
      <c r="A4" s="5" t="s">
        <v>339</v>
      </c>
      <c r="B4" s="8" t="s">
        <v>340</v>
      </c>
      <c r="C4" s="8" t="s">
        <v>341</v>
      </c>
      <c r="D4" s="8"/>
      <c r="E4" s="8"/>
      <c r="F4" s="8"/>
      <c r="G4" s="8"/>
    </row>
    <row r="5" spans="1:7" s="2" customFormat="1" ht="1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5" customHeight="1">
      <c r="A7" s="5" t="s">
        <v>350</v>
      </c>
      <c r="B7" s="6" t="s">
        <v>351</v>
      </c>
      <c r="C7" s="6" t="s">
        <v>352</v>
      </c>
      <c r="D7" s="6" t="s">
        <v>352</v>
      </c>
      <c r="E7" s="6" t="s">
        <v>353</v>
      </c>
      <c r="F7" s="10">
        <v>50</v>
      </c>
      <c r="G7" s="6" t="s">
        <v>354</v>
      </c>
    </row>
    <row r="8" spans="1:7" s="1" customFormat="1" ht="15" customHeight="1">
      <c r="A8" s="9"/>
      <c r="B8" s="6" t="s">
        <v>355</v>
      </c>
      <c r="C8" s="6" t="s">
        <v>356</v>
      </c>
      <c r="D8" s="6" t="s">
        <v>356</v>
      </c>
      <c r="E8" s="6" t="s">
        <v>357</v>
      </c>
      <c r="F8" s="10">
        <v>100</v>
      </c>
      <c r="G8" s="6" t="s">
        <v>358</v>
      </c>
    </row>
    <row r="9" spans="1:7" s="1" customFormat="1" ht="15" customHeight="1">
      <c r="A9" s="9"/>
      <c r="B9" s="6" t="s">
        <v>355</v>
      </c>
      <c r="C9" s="6" t="s">
        <v>359</v>
      </c>
      <c r="D9" s="6" t="s">
        <v>359</v>
      </c>
      <c r="E9" s="6" t="s">
        <v>360</v>
      </c>
      <c r="F9" s="10">
        <v>95</v>
      </c>
      <c r="G9" s="6" t="s">
        <v>358</v>
      </c>
    </row>
    <row r="10" spans="1:7" s="1" customFormat="1" ht="16.5" customHeight="1">
      <c r="A10" s="7"/>
      <c r="B10" s="7" t="s">
        <v>361</v>
      </c>
      <c r="C10" s="7" t="s">
        <v>362</v>
      </c>
      <c r="D10" s="7" t="s">
        <v>362</v>
      </c>
      <c r="E10" s="7" t="s">
        <v>357</v>
      </c>
      <c r="F10" s="7">
        <v>100</v>
      </c>
      <c r="G10" s="7" t="s">
        <v>358</v>
      </c>
    </row>
    <row r="11" spans="1:7" s="1" customFormat="1" ht="16.5" customHeight="1">
      <c r="A11" s="7"/>
      <c r="B11" s="7" t="s">
        <v>363</v>
      </c>
      <c r="C11" s="7" t="s">
        <v>364</v>
      </c>
      <c r="D11" s="7" t="s">
        <v>364</v>
      </c>
      <c r="E11" s="7" t="s">
        <v>357</v>
      </c>
      <c r="F11" s="7">
        <v>1065.84</v>
      </c>
      <c r="G11" s="7" t="s">
        <v>365</v>
      </c>
    </row>
    <row r="12" spans="1:7" s="1" customFormat="1" ht="15" customHeight="1">
      <c r="A12" s="5" t="s">
        <v>366</v>
      </c>
      <c r="B12" s="6" t="s">
        <v>367</v>
      </c>
      <c r="C12" s="6" t="s">
        <v>368</v>
      </c>
      <c r="D12" s="6" t="s">
        <v>368</v>
      </c>
      <c r="E12" s="6" t="s">
        <v>369</v>
      </c>
      <c r="F12" s="10" t="s">
        <v>370</v>
      </c>
      <c r="G12" s="6" t="s">
        <v>371</v>
      </c>
    </row>
    <row r="13" spans="1:7" s="1" customFormat="1" ht="15" customHeight="1">
      <c r="A13" s="9"/>
      <c r="B13" s="6"/>
      <c r="C13" s="6"/>
      <c r="D13" s="6"/>
      <c r="E13" s="6"/>
      <c r="F13" s="10"/>
      <c r="G13" s="6"/>
    </row>
    <row r="14" spans="1:7" s="1" customFormat="1" ht="15" customHeight="1">
      <c r="A14" s="9"/>
      <c r="B14" s="6"/>
      <c r="C14" s="6"/>
      <c r="D14" s="6"/>
      <c r="E14" s="6"/>
      <c r="F14" s="10"/>
      <c r="G14" s="6"/>
    </row>
    <row r="15" spans="1:7" s="1" customFormat="1" ht="15" customHeight="1">
      <c r="A15" s="5" t="s">
        <v>372</v>
      </c>
      <c r="B15" s="6" t="s">
        <v>373</v>
      </c>
      <c r="C15" s="6" t="s">
        <v>374</v>
      </c>
      <c r="D15" s="6" t="s">
        <v>374</v>
      </c>
      <c r="E15" s="6" t="s">
        <v>360</v>
      </c>
      <c r="F15" s="10">
        <v>95</v>
      </c>
      <c r="G15" s="6" t="s">
        <v>358</v>
      </c>
    </row>
    <row r="16" spans="1:7" s="1" customFormat="1" ht="15" customHeight="1">
      <c r="A16" s="9"/>
      <c r="B16" s="6"/>
      <c r="C16" s="6"/>
      <c r="D16" s="6"/>
      <c r="E16" s="6"/>
      <c r="F16" s="10"/>
      <c r="G16" s="6"/>
    </row>
    <row r="17" spans="1:7" s="1" customFormat="1" ht="15" customHeight="1">
      <c r="A17" s="9"/>
      <c r="B17" s="6"/>
      <c r="C17" s="6"/>
      <c r="D17" s="6"/>
      <c r="E17" s="6"/>
      <c r="F17" s="10"/>
      <c r="G17" s="6"/>
    </row>
    <row r="18" spans="1:7" s="1" customFormat="1" ht="13.5">
      <c r="A18" s="11"/>
      <c r="B18" s="11"/>
      <c r="C18" s="11"/>
      <c r="D18" s="11"/>
      <c r="E18" s="11"/>
      <c r="F18" s="11"/>
      <c r="G18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1"/>
    <mergeCell ref="A12:A14"/>
    <mergeCell ref="A15:A17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L26" sqref="L2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1638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375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376</v>
      </c>
      <c r="C3" s="6"/>
      <c r="D3" s="6"/>
      <c r="E3" s="5" t="s">
        <v>337</v>
      </c>
      <c r="F3" s="7"/>
      <c r="G3" s="6" t="s">
        <v>377</v>
      </c>
    </row>
    <row r="4" spans="1:7" s="1" customFormat="1" ht="15" customHeight="1">
      <c r="A4" s="5" t="s">
        <v>339</v>
      </c>
      <c r="B4" s="8" t="s">
        <v>340</v>
      </c>
      <c r="C4" s="8" t="s">
        <v>341</v>
      </c>
      <c r="D4" s="8"/>
      <c r="E4" s="8"/>
      <c r="F4" s="8"/>
      <c r="G4" s="8"/>
    </row>
    <row r="5" spans="1:7" s="2" customFormat="1" ht="1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5" customHeight="1">
      <c r="A7" s="5" t="s">
        <v>350</v>
      </c>
      <c r="B7" s="6" t="s">
        <v>351</v>
      </c>
      <c r="C7" s="6" t="s">
        <v>352</v>
      </c>
      <c r="D7" s="6" t="s">
        <v>352</v>
      </c>
      <c r="E7" s="6" t="s">
        <v>353</v>
      </c>
      <c r="F7" s="10">
        <v>19</v>
      </c>
      <c r="G7" s="6" t="s">
        <v>354</v>
      </c>
    </row>
    <row r="8" spans="1:7" s="1" customFormat="1" ht="16.5" customHeight="1">
      <c r="A8" s="9"/>
      <c r="B8" s="6" t="s">
        <v>355</v>
      </c>
      <c r="C8" s="6" t="s">
        <v>356</v>
      </c>
      <c r="D8" s="6" t="s">
        <v>356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355</v>
      </c>
      <c r="C9" s="6" t="s">
        <v>359</v>
      </c>
      <c r="D9" s="6" t="s">
        <v>359</v>
      </c>
      <c r="E9" s="6" t="s">
        <v>360</v>
      </c>
      <c r="F9" s="10">
        <v>95</v>
      </c>
      <c r="G9" s="6" t="s">
        <v>358</v>
      </c>
    </row>
    <row r="10" spans="1:7" s="1" customFormat="1" ht="16.5" customHeight="1">
      <c r="A10" s="7"/>
      <c r="B10" s="7" t="s">
        <v>361</v>
      </c>
      <c r="C10" s="7" t="s">
        <v>362</v>
      </c>
      <c r="D10" s="7" t="s">
        <v>362</v>
      </c>
      <c r="E10" s="7" t="s">
        <v>357</v>
      </c>
      <c r="F10" s="7">
        <v>100</v>
      </c>
      <c r="G10" s="7" t="s">
        <v>358</v>
      </c>
    </row>
    <row r="11" spans="1:7" s="1" customFormat="1" ht="16.5" customHeight="1">
      <c r="A11" s="7"/>
      <c r="B11" s="7" t="s">
        <v>363</v>
      </c>
      <c r="C11" s="7" t="s">
        <v>364</v>
      </c>
      <c r="D11" s="7" t="s">
        <v>364</v>
      </c>
      <c r="E11" s="7" t="s">
        <v>357</v>
      </c>
      <c r="F11" s="7">
        <v>341.91</v>
      </c>
      <c r="G11" s="7" t="s">
        <v>365</v>
      </c>
    </row>
    <row r="12" spans="1:7" s="1" customFormat="1" ht="15" customHeight="1">
      <c r="A12" s="5" t="s">
        <v>366</v>
      </c>
      <c r="B12" s="6" t="s">
        <v>367</v>
      </c>
      <c r="C12" s="6" t="s">
        <v>368</v>
      </c>
      <c r="D12" s="6" t="s">
        <v>368</v>
      </c>
      <c r="E12" s="6" t="s">
        <v>369</v>
      </c>
      <c r="F12" s="10" t="s">
        <v>370</v>
      </c>
      <c r="G12" s="6" t="s">
        <v>371</v>
      </c>
    </row>
    <row r="13" spans="1:7" s="1" customFormat="1" ht="15" customHeight="1">
      <c r="A13" s="9"/>
      <c r="B13" s="6"/>
      <c r="C13" s="6"/>
      <c r="D13" s="6"/>
      <c r="E13" s="6"/>
      <c r="F13" s="10"/>
      <c r="G13" s="6"/>
    </row>
    <row r="14" spans="1:7" s="1" customFormat="1" ht="15" customHeight="1">
      <c r="A14" s="9"/>
      <c r="B14" s="6"/>
      <c r="C14" s="6"/>
      <c r="D14" s="6"/>
      <c r="E14" s="6"/>
      <c r="F14" s="10"/>
      <c r="G14" s="6"/>
    </row>
    <row r="15" spans="1:7" s="1" customFormat="1" ht="15" customHeight="1">
      <c r="A15" s="5" t="s">
        <v>372</v>
      </c>
      <c r="B15" s="6" t="s">
        <v>373</v>
      </c>
      <c r="C15" s="6" t="s">
        <v>374</v>
      </c>
      <c r="D15" s="6" t="s">
        <v>374</v>
      </c>
      <c r="E15" s="6" t="s">
        <v>360</v>
      </c>
      <c r="F15" s="10">
        <v>95</v>
      </c>
      <c r="G15" s="6" t="s">
        <v>358</v>
      </c>
    </row>
    <row r="16" spans="1:7" s="1" customFormat="1" ht="15" customHeight="1">
      <c r="A16" s="9"/>
      <c r="B16" s="6"/>
      <c r="C16" s="6"/>
      <c r="D16" s="6"/>
      <c r="E16" s="6"/>
      <c r="F16" s="10"/>
      <c r="G16" s="6"/>
    </row>
    <row r="17" spans="1:7" s="1" customFormat="1" ht="15" customHeight="1">
      <c r="A17" s="9"/>
      <c r="B17" s="6"/>
      <c r="C17" s="6"/>
      <c r="D17" s="6"/>
      <c r="E17" s="6"/>
      <c r="F17" s="10"/>
      <c r="G17" s="6"/>
    </row>
    <row r="18" spans="1:7" s="1" customFormat="1" ht="13.5">
      <c r="A18" s="11"/>
      <c r="B18" s="11"/>
      <c r="C18" s="11"/>
      <c r="D18" s="11"/>
      <c r="E18" s="11"/>
      <c r="F18" s="11"/>
      <c r="G18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1"/>
    <mergeCell ref="A12:A14"/>
    <mergeCell ref="A15:A17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J16" sqref="J1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378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379</v>
      </c>
      <c r="C3" s="6"/>
      <c r="D3" s="6"/>
      <c r="E3" s="5" t="s">
        <v>337</v>
      </c>
      <c r="F3" s="7"/>
      <c r="G3" s="6" t="s">
        <v>380</v>
      </c>
    </row>
    <row r="4" spans="1:7" s="1" customFormat="1" ht="15" customHeight="1">
      <c r="A4" s="5" t="s">
        <v>339</v>
      </c>
      <c r="B4" s="8" t="s">
        <v>340</v>
      </c>
      <c r="C4" s="8" t="s">
        <v>341</v>
      </c>
      <c r="D4" s="8"/>
      <c r="E4" s="8"/>
      <c r="F4" s="8"/>
      <c r="G4" s="8"/>
    </row>
    <row r="5" spans="1:7" s="2" customFormat="1" ht="1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352</v>
      </c>
      <c r="D7" s="6" t="s">
        <v>352</v>
      </c>
      <c r="E7" s="6" t="s">
        <v>353</v>
      </c>
      <c r="F7" s="10">
        <v>9</v>
      </c>
      <c r="G7" s="6" t="s">
        <v>354</v>
      </c>
    </row>
    <row r="8" spans="1:7" s="1" customFormat="1" ht="16.5" customHeight="1">
      <c r="A8" s="9"/>
      <c r="B8" s="6" t="s">
        <v>355</v>
      </c>
      <c r="C8" s="6" t="s">
        <v>356</v>
      </c>
      <c r="D8" s="6" t="s">
        <v>356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355</v>
      </c>
      <c r="C9" s="6" t="s">
        <v>359</v>
      </c>
      <c r="D9" s="6" t="s">
        <v>359</v>
      </c>
      <c r="E9" s="6" t="s">
        <v>360</v>
      </c>
      <c r="F9" s="10">
        <v>95</v>
      </c>
      <c r="G9" s="6" t="s">
        <v>358</v>
      </c>
    </row>
    <row r="10" spans="1:7" s="1" customFormat="1" ht="16.5" customHeight="1">
      <c r="A10" s="7"/>
      <c r="B10" s="7" t="s">
        <v>361</v>
      </c>
      <c r="C10" s="7" t="s">
        <v>362</v>
      </c>
      <c r="D10" s="7" t="s">
        <v>362</v>
      </c>
      <c r="E10" s="7" t="s">
        <v>357</v>
      </c>
      <c r="F10" s="7">
        <v>100</v>
      </c>
      <c r="G10" s="7" t="s">
        <v>358</v>
      </c>
    </row>
    <row r="11" spans="1:7" s="1" customFormat="1" ht="16.5" customHeight="1">
      <c r="A11" s="7"/>
      <c r="B11" s="7" t="s">
        <v>363</v>
      </c>
      <c r="C11" s="7" t="s">
        <v>364</v>
      </c>
      <c r="D11" s="7" t="s">
        <v>364</v>
      </c>
      <c r="E11" s="7" t="s">
        <v>357</v>
      </c>
      <c r="F11" s="7">
        <v>151.74</v>
      </c>
      <c r="G11" s="7" t="s">
        <v>365</v>
      </c>
    </row>
    <row r="12" spans="1:7" s="1" customFormat="1" ht="15" customHeight="1">
      <c r="A12" s="5" t="s">
        <v>366</v>
      </c>
      <c r="B12" s="6" t="s">
        <v>367</v>
      </c>
      <c r="C12" s="6" t="s">
        <v>368</v>
      </c>
      <c r="D12" s="6" t="s">
        <v>368</v>
      </c>
      <c r="E12" s="6" t="s">
        <v>369</v>
      </c>
      <c r="F12" s="10" t="s">
        <v>370</v>
      </c>
      <c r="G12" s="6" t="s">
        <v>371</v>
      </c>
    </row>
    <row r="13" spans="1:7" s="1" customFormat="1" ht="15" customHeight="1">
      <c r="A13" s="9"/>
      <c r="B13" s="6"/>
      <c r="C13" s="6"/>
      <c r="D13" s="6"/>
      <c r="E13" s="6"/>
      <c r="F13" s="10"/>
      <c r="G13" s="6"/>
    </row>
    <row r="14" spans="1:7" s="1" customFormat="1" ht="15" customHeight="1">
      <c r="A14" s="9"/>
      <c r="B14" s="6"/>
      <c r="C14" s="6"/>
      <c r="D14" s="6"/>
      <c r="E14" s="6"/>
      <c r="F14" s="10"/>
      <c r="G14" s="6"/>
    </row>
    <row r="15" spans="1:7" s="1" customFormat="1" ht="15" customHeight="1">
      <c r="A15" s="5" t="s">
        <v>372</v>
      </c>
      <c r="B15" s="6" t="s">
        <v>373</v>
      </c>
      <c r="C15" s="6" t="s">
        <v>374</v>
      </c>
      <c r="D15" s="6" t="s">
        <v>374</v>
      </c>
      <c r="E15" s="6" t="s">
        <v>360</v>
      </c>
      <c r="F15" s="10">
        <v>95</v>
      </c>
      <c r="G15" s="6" t="s">
        <v>358</v>
      </c>
    </row>
    <row r="16" spans="1:7" s="1" customFormat="1" ht="15" customHeight="1">
      <c r="A16" s="9"/>
      <c r="B16" s="6"/>
      <c r="C16" s="6"/>
      <c r="D16" s="6"/>
      <c r="E16" s="6"/>
      <c r="F16" s="10"/>
      <c r="G16" s="6"/>
    </row>
    <row r="17" spans="1:7" s="1" customFormat="1" ht="15" customHeight="1">
      <c r="A17" s="9"/>
      <c r="B17" s="6"/>
      <c r="C17" s="6"/>
      <c r="D17" s="6"/>
      <c r="E17" s="6"/>
      <c r="F17" s="10"/>
      <c r="G17" s="6"/>
    </row>
    <row r="18" spans="1:7" ht="14.25">
      <c r="A18" s="11"/>
      <c r="B18" s="11"/>
      <c r="C18" s="11"/>
      <c r="D18" s="11"/>
      <c r="E18" s="11"/>
      <c r="F18" s="11"/>
      <c r="G18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1"/>
    <mergeCell ref="A12:A14"/>
    <mergeCell ref="A15:A17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M19" sqref="M19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381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382</v>
      </c>
      <c r="C3" s="6"/>
      <c r="D3" s="6"/>
      <c r="E3" s="5" t="s">
        <v>337</v>
      </c>
      <c r="F3" s="7"/>
      <c r="G3" s="6" t="s">
        <v>383</v>
      </c>
    </row>
    <row r="4" spans="1:7" s="1" customFormat="1" ht="15" customHeight="1">
      <c r="A4" s="5" t="s">
        <v>339</v>
      </c>
      <c r="B4" s="8" t="s">
        <v>340</v>
      </c>
      <c r="C4" s="8" t="s">
        <v>341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352</v>
      </c>
      <c r="D7" s="6" t="s">
        <v>352</v>
      </c>
      <c r="E7" s="6" t="s">
        <v>353</v>
      </c>
      <c r="F7" s="10">
        <v>8</v>
      </c>
      <c r="G7" s="6" t="s">
        <v>354</v>
      </c>
    </row>
    <row r="8" spans="1:7" s="1" customFormat="1" ht="16.5" customHeight="1">
      <c r="A8" s="9"/>
      <c r="B8" s="6" t="s">
        <v>355</v>
      </c>
      <c r="C8" s="6" t="s">
        <v>356</v>
      </c>
      <c r="D8" s="6" t="s">
        <v>356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355</v>
      </c>
      <c r="C9" s="6" t="s">
        <v>359</v>
      </c>
      <c r="D9" s="6" t="s">
        <v>359</v>
      </c>
      <c r="E9" s="6" t="s">
        <v>360</v>
      </c>
      <c r="F9" s="10">
        <v>95</v>
      </c>
      <c r="G9" s="6" t="s">
        <v>358</v>
      </c>
    </row>
    <row r="10" spans="1:7" s="1" customFormat="1" ht="16.5" customHeight="1">
      <c r="A10" s="7"/>
      <c r="B10" s="7" t="s">
        <v>361</v>
      </c>
      <c r="C10" s="7" t="s">
        <v>362</v>
      </c>
      <c r="D10" s="7" t="s">
        <v>362</v>
      </c>
      <c r="E10" s="7" t="s">
        <v>357</v>
      </c>
      <c r="F10" s="7">
        <v>100</v>
      </c>
      <c r="G10" s="7" t="s">
        <v>358</v>
      </c>
    </row>
    <row r="11" spans="1:7" s="1" customFormat="1" ht="16.5" customHeight="1">
      <c r="A11" s="7"/>
      <c r="B11" s="7" t="s">
        <v>363</v>
      </c>
      <c r="C11" s="7" t="s">
        <v>364</v>
      </c>
      <c r="D11" s="7" t="s">
        <v>364</v>
      </c>
      <c r="E11" s="7" t="s">
        <v>357</v>
      </c>
      <c r="F11" s="7">
        <v>161.19</v>
      </c>
      <c r="G11" s="7" t="s">
        <v>365</v>
      </c>
    </row>
    <row r="12" spans="1:7" s="1" customFormat="1" ht="15" customHeight="1">
      <c r="A12" s="5" t="s">
        <v>366</v>
      </c>
      <c r="B12" s="6" t="s">
        <v>367</v>
      </c>
      <c r="C12" s="6" t="s">
        <v>368</v>
      </c>
      <c r="D12" s="6" t="s">
        <v>368</v>
      </c>
      <c r="E12" s="6" t="s">
        <v>369</v>
      </c>
      <c r="F12" s="10" t="s">
        <v>370</v>
      </c>
      <c r="G12" s="6" t="s">
        <v>371</v>
      </c>
    </row>
    <row r="13" spans="1:7" s="1" customFormat="1" ht="15" customHeight="1">
      <c r="A13" s="9"/>
      <c r="B13" s="6"/>
      <c r="C13" s="6"/>
      <c r="D13" s="6"/>
      <c r="E13" s="6"/>
      <c r="F13" s="10"/>
      <c r="G13" s="6"/>
    </row>
    <row r="14" spans="1:7" s="1" customFormat="1" ht="15" customHeight="1">
      <c r="A14" s="9"/>
      <c r="B14" s="6"/>
      <c r="C14" s="6"/>
      <c r="D14" s="6"/>
      <c r="E14" s="6"/>
      <c r="F14" s="10"/>
      <c r="G14" s="6"/>
    </row>
    <row r="15" spans="1:7" s="1" customFormat="1" ht="15" customHeight="1">
      <c r="A15" s="5" t="s">
        <v>372</v>
      </c>
      <c r="B15" s="6" t="s">
        <v>373</v>
      </c>
      <c r="C15" s="6" t="s">
        <v>374</v>
      </c>
      <c r="D15" s="6" t="s">
        <v>374</v>
      </c>
      <c r="E15" s="6" t="s">
        <v>360</v>
      </c>
      <c r="F15" s="10">
        <v>95</v>
      </c>
      <c r="G15" s="6" t="s">
        <v>358</v>
      </c>
    </row>
    <row r="16" spans="1:7" s="1" customFormat="1" ht="15" customHeight="1">
      <c r="A16" s="9"/>
      <c r="B16" s="6"/>
      <c r="C16" s="6"/>
      <c r="D16" s="6"/>
      <c r="E16" s="6"/>
      <c r="F16" s="10"/>
      <c r="G16" s="6"/>
    </row>
    <row r="17" spans="1:7" s="1" customFormat="1" ht="15" customHeight="1">
      <c r="A17" s="9"/>
      <c r="B17" s="6"/>
      <c r="C17" s="6"/>
      <c r="D17" s="6"/>
      <c r="E17" s="6"/>
      <c r="F17" s="10"/>
      <c r="G17" s="6"/>
    </row>
    <row r="18" spans="1:7" s="1" customFormat="1" ht="13.5">
      <c r="A18" s="11"/>
      <c r="B18" s="11"/>
      <c r="C18" s="11"/>
      <c r="D18" s="11"/>
      <c r="E18" s="11"/>
      <c r="F18" s="11"/>
      <c r="G18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1"/>
    <mergeCell ref="A12:A14"/>
    <mergeCell ref="A15:A17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H35" sqref="H35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384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385</v>
      </c>
      <c r="C3" s="6"/>
      <c r="D3" s="6"/>
      <c r="E3" s="5" t="s">
        <v>337</v>
      </c>
      <c r="F3" s="7"/>
      <c r="G3" s="6" t="s">
        <v>386</v>
      </c>
    </row>
    <row r="4" spans="1:7" s="1" customFormat="1" ht="15" customHeight="1">
      <c r="A4" s="5" t="s">
        <v>339</v>
      </c>
      <c r="B4" s="8" t="s">
        <v>340</v>
      </c>
      <c r="C4" s="8" t="s">
        <v>341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352</v>
      </c>
      <c r="D7" s="6" t="s">
        <v>352</v>
      </c>
      <c r="E7" s="6" t="s">
        <v>353</v>
      </c>
      <c r="F7" s="10">
        <v>9</v>
      </c>
      <c r="G7" s="6" t="s">
        <v>354</v>
      </c>
    </row>
    <row r="8" spans="1:7" s="1" customFormat="1" ht="16.5" customHeight="1">
      <c r="A8" s="9"/>
      <c r="B8" s="6" t="s">
        <v>355</v>
      </c>
      <c r="C8" s="6" t="s">
        <v>356</v>
      </c>
      <c r="D8" s="6" t="s">
        <v>356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355</v>
      </c>
      <c r="C9" s="6" t="s">
        <v>359</v>
      </c>
      <c r="D9" s="6" t="s">
        <v>359</v>
      </c>
      <c r="E9" s="6" t="s">
        <v>360</v>
      </c>
      <c r="F9" s="10">
        <v>95</v>
      </c>
      <c r="G9" s="6" t="s">
        <v>358</v>
      </c>
    </row>
    <row r="10" spans="1:7" s="1" customFormat="1" ht="16.5" customHeight="1">
      <c r="A10" s="7"/>
      <c r="B10" s="7" t="s">
        <v>361</v>
      </c>
      <c r="C10" s="7" t="s">
        <v>362</v>
      </c>
      <c r="D10" s="7" t="s">
        <v>362</v>
      </c>
      <c r="E10" s="7" t="s">
        <v>357</v>
      </c>
      <c r="F10" s="7">
        <v>100</v>
      </c>
      <c r="G10" s="7" t="s">
        <v>358</v>
      </c>
    </row>
    <row r="11" spans="1:7" s="1" customFormat="1" ht="16.5" customHeight="1">
      <c r="A11" s="7"/>
      <c r="B11" s="7" t="s">
        <v>363</v>
      </c>
      <c r="C11" s="7" t="s">
        <v>364</v>
      </c>
      <c r="D11" s="7" t="s">
        <v>364</v>
      </c>
      <c r="E11" s="7" t="s">
        <v>357</v>
      </c>
      <c r="F11" s="7">
        <v>119.47</v>
      </c>
      <c r="G11" s="7" t="s">
        <v>365</v>
      </c>
    </row>
    <row r="12" spans="1:7" s="1" customFormat="1" ht="15" customHeight="1">
      <c r="A12" s="5" t="s">
        <v>366</v>
      </c>
      <c r="B12" s="6" t="s">
        <v>367</v>
      </c>
      <c r="C12" s="6" t="s">
        <v>368</v>
      </c>
      <c r="D12" s="6" t="s">
        <v>368</v>
      </c>
      <c r="E12" s="6" t="s">
        <v>369</v>
      </c>
      <c r="F12" s="10" t="s">
        <v>370</v>
      </c>
      <c r="G12" s="6" t="s">
        <v>371</v>
      </c>
    </row>
    <row r="13" spans="1:7" s="1" customFormat="1" ht="15" customHeight="1">
      <c r="A13" s="9"/>
      <c r="B13" s="6"/>
      <c r="C13" s="6"/>
      <c r="D13" s="6"/>
      <c r="E13" s="6"/>
      <c r="F13" s="10"/>
      <c r="G13" s="6"/>
    </row>
    <row r="14" spans="1:7" s="1" customFormat="1" ht="15" customHeight="1">
      <c r="A14" s="9"/>
      <c r="B14" s="6"/>
      <c r="C14" s="6"/>
      <c r="D14" s="6"/>
      <c r="E14" s="6"/>
      <c r="F14" s="10"/>
      <c r="G14" s="6"/>
    </row>
    <row r="15" spans="1:7" s="1" customFormat="1" ht="15" customHeight="1">
      <c r="A15" s="5" t="s">
        <v>372</v>
      </c>
      <c r="B15" s="6" t="s">
        <v>373</v>
      </c>
      <c r="C15" s="6" t="s">
        <v>374</v>
      </c>
      <c r="D15" s="6" t="s">
        <v>374</v>
      </c>
      <c r="E15" s="6" t="s">
        <v>360</v>
      </c>
      <c r="F15" s="10">
        <v>95</v>
      </c>
      <c r="G15" s="6" t="s">
        <v>358</v>
      </c>
    </row>
    <row r="16" spans="1:7" s="1" customFormat="1" ht="15" customHeight="1">
      <c r="A16" s="9"/>
      <c r="B16" s="6"/>
      <c r="C16" s="6"/>
      <c r="D16" s="6"/>
      <c r="E16" s="6"/>
      <c r="F16" s="10"/>
      <c r="G16" s="6"/>
    </row>
    <row r="17" spans="1:7" s="1" customFormat="1" ht="15" customHeight="1">
      <c r="A17" s="9"/>
      <c r="B17" s="6"/>
      <c r="C17" s="6"/>
      <c r="D17" s="6"/>
      <c r="E17" s="6"/>
      <c r="F17" s="10"/>
      <c r="G17" s="6"/>
    </row>
    <row r="18" spans="1:7" ht="14.25">
      <c r="A18" s="11"/>
      <c r="B18" s="11"/>
      <c r="C18" s="11"/>
      <c r="D18" s="11"/>
      <c r="E18" s="11"/>
      <c r="F18" s="11"/>
      <c r="G18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1"/>
    <mergeCell ref="A12:A14"/>
    <mergeCell ref="A15:A17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H34" sqref="H34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387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388</v>
      </c>
      <c r="C3" s="6"/>
      <c r="D3" s="6"/>
      <c r="E3" s="5" t="s">
        <v>337</v>
      </c>
      <c r="F3" s="7"/>
      <c r="G3" s="6" t="s">
        <v>389</v>
      </c>
    </row>
    <row r="4" spans="1:7" s="1" customFormat="1" ht="15" customHeight="1">
      <c r="A4" s="5" t="s">
        <v>339</v>
      </c>
      <c r="B4" s="8" t="s">
        <v>340</v>
      </c>
      <c r="C4" s="8" t="s">
        <v>341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352</v>
      </c>
      <c r="D7" s="6" t="s">
        <v>352</v>
      </c>
      <c r="E7" s="6" t="s">
        <v>353</v>
      </c>
      <c r="F7" s="10">
        <v>16</v>
      </c>
      <c r="G7" s="6" t="s">
        <v>354</v>
      </c>
    </row>
    <row r="8" spans="1:7" s="1" customFormat="1" ht="16.5" customHeight="1">
      <c r="A8" s="9"/>
      <c r="B8" s="6" t="s">
        <v>355</v>
      </c>
      <c r="C8" s="6" t="s">
        <v>356</v>
      </c>
      <c r="D8" s="6" t="s">
        <v>356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355</v>
      </c>
      <c r="C9" s="6" t="s">
        <v>359</v>
      </c>
      <c r="D9" s="6" t="s">
        <v>359</v>
      </c>
      <c r="E9" s="6" t="s">
        <v>360</v>
      </c>
      <c r="F9" s="10">
        <v>95</v>
      </c>
      <c r="G9" s="6" t="s">
        <v>358</v>
      </c>
    </row>
    <row r="10" spans="1:7" s="1" customFormat="1" ht="16.5" customHeight="1">
      <c r="A10" s="7"/>
      <c r="B10" s="7" t="s">
        <v>361</v>
      </c>
      <c r="C10" s="7" t="s">
        <v>362</v>
      </c>
      <c r="D10" s="7" t="s">
        <v>362</v>
      </c>
      <c r="E10" s="7" t="s">
        <v>357</v>
      </c>
      <c r="F10" s="7">
        <v>100</v>
      </c>
      <c r="G10" s="7" t="s">
        <v>358</v>
      </c>
    </row>
    <row r="11" spans="1:7" s="1" customFormat="1" ht="16.5" customHeight="1">
      <c r="A11" s="7"/>
      <c r="B11" s="7" t="s">
        <v>363</v>
      </c>
      <c r="C11" s="7" t="s">
        <v>364</v>
      </c>
      <c r="D11" s="7" t="s">
        <v>364</v>
      </c>
      <c r="E11" s="7" t="s">
        <v>357</v>
      </c>
      <c r="F11" s="7">
        <v>145.89</v>
      </c>
      <c r="G11" s="7" t="s">
        <v>365</v>
      </c>
    </row>
    <row r="12" spans="1:7" s="1" customFormat="1" ht="15" customHeight="1">
      <c r="A12" s="5" t="s">
        <v>366</v>
      </c>
      <c r="B12" s="6" t="s">
        <v>367</v>
      </c>
      <c r="C12" s="6" t="s">
        <v>368</v>
      </c>
      <c r="D12" s="6" t="s">
        <v>368</v>
      </c>
      <c r="E12" s="6" t="s">
        <v>369</v>
      </c>
      <c r="F12" s="10" t="s">
        <v>370</v>
      </c>
      <c r="G12" s="6" t="s">
        <v>371</v>
      </c>
    </row>
    <row r="13" spans="1:7" s="1" customFormat="1" ht="15" customHeight="1">
      <c r="A13" s="9"/>
      <c r="B13" s="6"/>
      <c r="C13" s="6"/>
      <c r="D13" s="6"/>
      <c r="E13" s="6"/>
      <c r="F13" s="10"/>
      <c r="G13" s="6"/>
    </row>
    <row r="14" spans="1:7" s="1" customFormat="1" ht="15" customHeight="1">
      <c r="A14" s="9"/>
      <c r="B14" s="6"/>
      <c r="C14" s="6"/>
      <c r="D14" s="6"/>
      <c r="E14" s="6"/>
      <c r="F14" s="10"/>
      <c r="G14" s="6"/>
    </row>
    <row r="15" spans="1:7" s="1" customFormat="1" ht="15" customHeight="1">
      <c r="A15" s="5" t="s">
        <v>372</v>
      </c>
      <c r="B15" s="6" t="s">
        <v>373</v>
      </c>
      <c r="C15" s="6" t="s">
        <v>374</v>
      </c>
      <c r="D15" s="6" t="s">
        <v>374</v>
      </c>
      <c r="E15" s="6" t="s">
        <v>360</v>
      </c>
      <c r="F15" s="10">
        <v>95</v>
      </c>
      <c r="G15" s="6" t="s">
        <v>358</v>
      </c>
    </row>
    <row r="16" spans="1:7" s="1" customFormat="1" ht="15" customHeight="1">
      <c r="A16" s="9"/>
      <c r="B16" s="6"/>
      <c r="C16" s="6"/>
      <c r="D16" s="6"/>
      <c r="E16" s="6"/>
      <c r="F16" s="10"/>
      <c r="G16" s="6"/>
    </row>
    <row r="17" spans="1:7" s="1" customFormat="1" ht="15" customHeight="1">
      <c r="A17" s="9"/>
      <c r="B17" s="6"/>
      <c r="C17" s="6"/>
      <c r="D17" s="6"/>
      <c r="E17" s="6"/>
      <c r="F17" s="10"/>
      <c r="G17" s="6"/>
    </row>
    <row r="18" spans="1:7" ht="14.25">
      <c r="A18" s="11"/>
      <c r="B18" s="11"/>
      <c r="C18" s="11"/>
      <c r="D18" s="11"/>
      <c r="E18" s="11"/>
      <c r="F18" s="11"/>
      <c r="G18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1"/>
    <mergeCell ref="A12:A14"/>
    <mergeCell ref="A15:A17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H36" sqref="H3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390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391</v>
      </c>
      <c r="C3" s="6"/>
      <c r="D3" s="6"/>
      <c r="E3" s="5" t="s">
        <v>337</v>
      </c>
      <c r="F3" s="7"/>
      <c r="G3" s="6" t="s">
        <v>392</v>
      </c>
    </row>
    <row r="4" spans="1:7" s="1" customFormat="1" ht="15" customHeight="1">
      <c r="A4" s="5" t="s">
        <v>339</v>
      </c>
      <c r="B4" s="8" t="s">
        <v>340</v>
      </c>
      <c r="C4" s="8" t="s">
        <v>341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352</v>
      </c>
      <c r="D7" s="6" t="s">
        <v>352</v>
      </c>
      <c r="E7" s="6" t="s">
        <v>353</v>
      </c>
      <c r="F7" s="10">
        <v>11</v>
      </c>
      <c r="G7" s="6" t="s">
        <v>354</v>
      </c>
    </row>
    <row r="8" spans="1:7" s="1" customFormat="1" ht="16.5" customHeight="1">
      <c r="A8" s="9"/>
      <c r="B8" s="6" t="s">
        <v>355</v>
      </c>
      <c r="C8" s="6" t="s">
        <v>356</v>
      </c>
      <c r="D8" s="6" t="s">
        <v>356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355</v>
      </c>
      <c r="C9" s="6" t="s">
        <v>359</v>
      </c>
      <c r="D9" s="6" t="s">
        <v>359</v>
      </c>
      <c r="E9" s="6" t="s">
        <v>360</v>
      </c>
      <c r="F9" s="10">
        <v>95</v>
      </c>
      <c r="G9" s="6" t="s">
        <v>358</v>
      </c>
    </row>
    <row r="10" spans="1:7" s="1" customFormat="1" ht="16.5" customHeight="1">
      <c r="A10" s="7"/>
      <c r="B10" s="7" t="s">
        <v>361</v>
      </c>
      <c r="C10" s="7" t="s">
        <v>362</v>
      </c>
      <c r="D10" s="7" t="s">
        <v>362</v>
      </c>
      <c r="E10" s="7" t="s">
        <v>357</v>
      </c>
      <c r="F10" s="7">
        <v>100</v>
      </c>
      <c r="G10" s="7" t="s">
        <v>358</v>
      </c>
    </row>
    <row r="11" spans="1:7" s="1" customFormat="1" ht="16.5" customHeight="1">
      <c r="A11" s="7"/>
      <c r="B11" s="7" t="s">
        <v>363</v>
      </c>
      <c r="C11" s="7" t="s">
        <v>364</v>
      </c>
      <c r="D11" s="7" t="s">
        <v>364</v>
      </c>
      <c r="E11" s="7" t="s">
        <v>357</v>
      </c>
      <c r="F11" s="7">
        <v>193.03</v>
      </c>
      <c r="G11" s="7" t="s">
        <v>365</v>
      </c>
    </row>
    <row r="12" spans="1:7" s="1" customFormat="1" ht="15" customHeight="1">
      <c r="A12" s="5" t="s">
        <v>366</v>
      </c>
      <c r="B12" s="6" t="s">
        <v>367</v>
      </c>
      <c r="C12" s="6" t="s">
        <v>368</v>
      </c>
      <c r="D12" s="6" t="s">
        <v>368</v>
      </c>
      <c r="E12" s="6" t="s">
        <v>369</v>
      </c>
      <c r="F12" s="10" t="s">
        <v>370</v>
      </c>
      <c r="G12" s="6" t="s">
        <v>371</v>
      </c>
    </row>
    <row r="13" spans="1:7" s="1" customFormat="1" ht="15" customHeight="1">
      <c r="A13" s="9"/>
      <c r="B13" s="6"/>
      <c r="C13" s="6"/>
      <c r="D13" s="6"/>
      <c r="E13" s="6"/>
      <c r="F13" s="10"/>
      <c r="G13" s="6"/>
    </row>
    <row r="14" spans="1:7" s="1" customFormat="1" ht="15" customHeight="1">
      <c r="A14" s="9"/>
      <c r="B14" s="6"/>
      <c r="C14" s="6"/>
      <c r="D14" s="6"/>
      <c r="E14" s="6"/>
      <c r="F14" s="10"/>
      <c r="G14" s="6"/>
    </row>
    <row r="15" spans="1:7" s="1" customFormat="1" ht="15" customHeight="1">
      <c r="A15" s="5" t="s">
        <v>372</v>
      </c>
      <c r="B15" s="6" t="s">
        <v>373</v>
      </c>
      <c r="C15" s="6" t="s">
        <v>374</v>
      </c>
      <c r="D15" s="6" t="s">
        <v>374</v>
      </c>
      <c r="E15" s="6" t="s">
        <v>360</v>
      </c>
      <c r="F15" s="10">
        <v>95</v>
      </c>
      <c r="G15" s="6" t="s">
        <v>358</v>
      </c>
    </row>
    <row r="16" spans="1:7" s="1" customFormat="1" ht="15" customHeight="1">
      <c r="A16" s="9"/>
      <c r="B16" s="6"/>
      <c r="C16" s="6"/>
      <c r="D16" s="6"/>
      <c r="E16" s="6"/>
      <c r="F16" s="10"/>
      <c r="G16" s="6"/>
    </row>
    <row r="17" spans="1:7" s="1" customFormat="1" ht="15" customHeight="1">
      <c r="A17" s="9"/>
      <c r="B17" s="6"/>
      <c r="C17" s="6"/>
      <c r="D17" s="6"/>
      <c r="E17" s="6"/>
      <c r="F17" s="10"/>
      <c r="G17" s="6"/>
    </row>
    <row r="18" spans="1:7" ht="14.25">
      <c r="A18" s="11"/>
      <c r="B18" s="11"/>
      <c r="C18" s="11"/>
      <c r="D18" s="11"/>
      <c r="E18" s="11"/>
      <c r="F18" s="11"/>
      <c r="G18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1"/>
    <mergeCell ref="A12:A14"/>
    <mergeCell ref="A15:A17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G30" sqref="G30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393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394</v>
      </c>
      <c r="C3" s="6"/>
      <c r="D3" s="6"/>
      <c r="E3" s="5" t="s">
        <v>337</v>
      </c>
      <c r="F3" s="7"/>
      <c r="G3" s="6" t="s">
        <v>395</v>
      </c>
    </row>
    <row r="4" spans="1:7" s="1" customFormat="1" ht="15" customHeight="1">
      <c r="A4" s="5" t="s">
        <v>339</v>
      </c>
      <c r="B4" s="8" t="s">
        <v>340</v>
      </c>
      <c r="C4" s="8" t="s">
        <v>341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352</v>
      </c>
      <c r="D7" s="6" t="s">
        <v>352</v>
      </c>
      <c r="E7" s="6" t="s">
        <v>353</v>
      </c>
      <c r="F7" s="10">
        <v>15</v>
      </c>
      <c r="G7" s="6" t="s">
        <v>354</v>
      </c>
    </row>
    <row r="8" spans="1:7" s="1" customFormat="1" ht="16.5" customHeight="1">
      <c r="A8" s="9"/>
      <c r="B8" s="6" t="s">
        <v>355</v>
      </c>
      <c r="C8" s="6" t="s">
        <v>356</v>
      </c>
      <c r="D8" s="6" t="s">
        <v>356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355</v>
      </c>
      <c r="C9" s="6" t="s">
        <v>359</v>
      </c>
      <c r="D9" s="6" t="s">
        <v>359</v>
      </c>
      <c r="E9" s="6" t="s">
        <v>360</v>
      </c>
      <c r="F9" s="10">
        <v>95</v>
      </c>
      <c r="G9" s="6" t="s">
        <v>358</v>
      </c>
    </row>
    <row r="10" spans="1:7" s="1" customFormat="1" ht="16.5" customHeight="1">
      <c r="A10" s="7"/>
      <c r="B10" s="7" t="s">
        <v>361</v>
      </c>
      <c r="C10" s="7" t="s">
        <v>362</v>
      </c>
      <c r="D10" s="7" t="s">
        <v>362</v>
      </c>
      <c r="E10" s="7" t="s">
        <v>357</v>
      </c>
      <c r="F10" s="7">
        <v>100</v>
      </c>
      <c r="G10" s="7" t="s">
        <v>358</v>
      </c>
    </row>
    <row r="11" spans="1:7" s="1" customFormat="1" ht="16.5" customHeight="1">
      <c r="A11" s="7"/>
      <c r="B11" s="7" t="s">
        <v>363</v>
      </c>
      <c r="C11" s="7" t="s">
        <v>364</v>
      </c>
      <c r="D11" s="7" t="s">
        <v>364</v>
      </c>
      <c r="E11" s="7" t="s">
        <v>357</v>
      </c>
      <c r="F11" s="7">
        <v>202.22</v>
      </c>
      <c r="G11" s="7" t="s">
        <v>365</v>
      </c>
    </row>
    <row r="12" spans="1:7" s="1" customFormat="1" ht="15" customHeight="1">
      <c r="A12" s="5" t="s">
        <v>366</v>
      </c>
      <c r="B12" s="6" t="s">
        <v>367</v>
      </c>
      <c r="C12" s="6" t="s">
        <v>368</v>
      </c>
      <c r="D12" s="6" t="s">
        <v>368</v>
      </c>
      <c r="E12" s="6" t="s">
        <v>369</v>
      </c>
      <c r="F12" s="10" t="s">
        <v>370</v>
      </c>
      <c r="G12" s="6" t="s">
        <v>371</v>
      </c>
    </row>
    <row r="13" spans="1:7" s="1" customFormat="1" ht="15" customHeight="1">
      <c r="A13" s="9"/>
      <c r="B13" s="6"/>
      <c r="C13" s="6"/>
      <c r="D13" s="6"/>
      <c r="E13" s="6"/>
      <c r="F13" s="10"/>
      <c r="G13" s="6"/>
    </row>
    <row r="14" spans="1:7" s="1" customFormat="1" ht="15" customHeight="1">
      <c r="A14" s="9"/>
      <c r="B14" s="6"/>
      <c r="C14" s="6"/>
      <c r="D14" s="6"/>
      <c r="E14" s="6"/>
      <c r="F14" s="10"/>
      <c r="G14" s="6"/>
    </row>
    <row r="15" spans="1:7" s="1" customFormat="1" ht="15" customHeight="1">
      <c r="A15" s="5" t="s">
        <v>372</v>
      </c>
      <c r="B15" s="6" t="s">
        <v>373</v>
      </c>
      <c r="C15" s="6" t="s">
        <v>374</v>
      </c>
      <c r="D15" s="6" t="s">
        <v>374</v>
      </c>
      <c r="E15" s="6" t="s">
        <v>360</v>
      </c>
      <c r="F15" s="10">
        <v>95</v>
      </c>
      <c r="G15" s="6" t="s">
        <v>358</v>
      </c>
    </row>
    <row r="16" spans="1:7" s="1" customFormat="1" ht="15" customHeight="1">
      <c r="A16" s="9"/>
      <c r="B16" s="6"/>
      <c r="C16" s="6"/>
      <c r="D16" s="6"/>
      <c r="E16" s="6"/>
      <c r="F16" s="10"/>
      <c r="G16" s="6"/>
    </row>
    <row r="17" spans="1:7" s="1" customFormat="1" ht="15" customHeight="1">
      <c r="A17" s="9"/>
      <c r="B17" s="6"/>
      <c r="C17" s="6"/>
      <c r="D17" s="6"/>
      <c r="E17" s="6"/>
      <c r="F17" s="10"/>
      <c r="G17" s="6"/>
    </row>
    <row r="18" spans="1:7" ht="14.25">
      <c r="A18" s="11"/>
      <c r="B18" s="11"/>
      <c r="C18" s="11"/>
      <c r="D18" s="11"/>
      <c r="E18" s="11"/>
      <c r="F18" s="11"/>
      <c r="G18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1"/>
    <mergeCell ref="A12:A14"/>
    <mergeCell ref="A15:A17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zoomScaleSheetLayoutView="100" workbookViewId="0" topLeftCell="A1">
      <selection activeCell="F7" sqref="F7"/>
    </sheetView>
  </sheetViews>
  <sheetFormatPr defaultColWidth="8.875" defaultRowHeight="14.25"/>
  <cols>
    <col min="1" max="1" width="4.25390625" style="32" customWidth="1"/>
    <col min="2" max="2" width="6.875" style="33" customWidth="1"/>
    <col min="3" max="3" width="35.375" style="33" customWidth="1"/>
    <col min="4" max="4" width="12.875" style="34" customWidth="1"/>
    <col min="5" max="5" width="12.625" style="34" customWidth="1"/>
    <col min="6" max="6" width="12.875" style="34" customWidth="1"/>
    <col min="7" max="20" width="7.125" style="34" customWidth="1"/>
    <col min="21" max="16384" width="8.875" style="30" customWidth="1"/>
  </cols>
  <sheetData>
    <row r="1" spans="1:19" s="82" customFormat="1" ht="27" customHeight="1">
      <c r="A1" s="50" t="s">
        <v>58</v>
      </c>
      <c r="B1" s="50"/>
      <c r="C1" s="50"/>
      <c r="D1" s="50"/>
      <c r="E1" s="84"/>
      <c r="F1" s="84"/>
      <c r="G1" s="84"/>
      <c r="H1" s="84"/>
      <c r="I1" s="84"/>
      <c r="J1" s="84"/>
      <c r="K1" s="84"/>
      <c r="L1" s="84"/>
      <c r="N1" s="84"/>
      <c r="O1" s="84"/>
      <c r="P1" s="84"/>
      <c r="Q1" s="84"/>
      <c r="R1" s="84"/>
      <c r="S1" s="84"/>
    </row>
    <row r="2" spans="1:20" s="30" customFormat="1" ht="33.75" customHeight="1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s="30" customFormat="1" ht="33" customHeight="1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44" t="s">
        <v>3</v>
      </c>
      <c r="R3" s="37"/>
      <c r="S3" s="44" t="s">
        <v>4</v>
      </c>
      <c r="T3" s="37"/>
    </row>
    <row r="4" spans="1:20" s="31" customFormat="1" ht="18" customHeight="1">
      <c r="A4" s="38" t="s">
        <v>5</v>
      </c>
      <c r="B4" s="38" t="s">
        <v>60</v>
      </c>
      <c r="C4" s="38" t="s">
        <v>61</v>
      </c>
      <c r="D4" s="38" t="s">
        <v>62</v>
      </c>
      <c r="E4" s="38" t="s">
        <v>63</v>
      </c>
      <c r="F4" s="38"/>
      <c r="G4" s="38"/>
      <c r="H4" s="38"/>
      <c r="I4" s="38"/>
      <c r="J4" s="38"/>
      <c r="K4" s="38"/>
      <c r="L4" s="38"/>
      <c r="M4" s="38"/>
      <c r="N4" s="38"/>
      <c r="O4" s="38" t="s">
        <v>52</v>
      </c>
      <c r="P4" s="38"/>
      <c r="Q4" s="38"/>
      <c r="R4" s="38"/>
      <c r="S4" s="38"/>
      <c r="T4" s="38"/>
    </row>
    <row r="5" spans="1:20" s="31" customFormat="1" ht="42.75" customHeight="1">
      <c r="A5" s="38"/>
      <c r="B5" s="38"/>
      <c r="C5" s="38"/>
      <c r="D5" s="38"/>
      <c r="E5" s="38" t="s">
        <v>64</v>
      </c>
      <c r="F5" s="38" t="s">
        <v>65</v>
      </c>
      <c r="G5" s="38" t="s">
        <v>66</v>
      </c>
      <c r="H5" s="38" t="s">
        <v>67</v>
      </c>
      <c r="I5" s="38" t="s">
        <v>68</v>
      </c>
      <c r="J5" s="38" t="s">
        <v>69</v>
      </c>
      <c r="K5" s="38" t="s">
        <v>70</v>
      </c>
      <c r="L5" s="38" t="s">
        <v>71</v>
      </c>
      <c r="M5" s="38" t="s">
        <v>72</v>
      </c>
      <c r="N5" s="38" t="s">
        <v>73</v>
      </c>
      <c r="O5" s="38" t="s">
        <v>64</v>
      </c>
      <c r="P5" s="38" t="s">
        <v>65</v>
      </c>
      <c r="Q5" s="38" t="s">
        <v>66</v>
      </c>
      <c r="R5" s="38" t="s">
        <v>67</v>
      </c>
      <c r="S5" s="38" t="s">
        <v>68</v>
      </c>
      <c r="T5" s="38" t="s">
        <v>74</v>
      </c>
    </row>
    <row r="6" spans="1:20" s="30" customFormat="1" ht="28.5" customHeight="1">
      <c r="A6" s="37" t="s">
        <v>10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7">
        <v>11</v>
      </c>
      <c r="M6" s="37">
        <v>12</v>
      </c>
      <c r="N6" s="37">
        <v>13</v>
      </c>
      <c r="O6" s="37">
        <v>14</v>
      </c>
      <c r="P6" s="37">
        <v>15</v>
      </c>
      <c r="Q6" s="37">
        <v>16</v>
      </c>
      <c r="R6" s="37">
        <v>17</v>
      </c>
      <c r="S6" s="37">
        <v>18</v>
      </c>
      <c r="T6" s="37">
        <v>19</v>
      </c>
    </row>
    <row r="7" spans="1:20" s="30" customFormat="1" ht="24.75" customHeight="1">
      <c r="A7" s="39">
        <v>1</v>
      </c>
      <c r="B7" s="40">
        <v>816</v>
      </c>
      <c r="C7" s="41" t="s">
        <v>75</v>
      </c>
      <c r="D7" s="42">
        <v>5209.060729</v>
      </c>
      <c r="E7" s="42">
        <v>5209.060729</v>
      </c>
      <c r="F7" s="42">
        <v>5209.060729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</row>
    <row r="8" spans="1:20" s="30" customFormat="1" ht="24.75" customHeight="1">
      <c r="A8" s="39">
        <v>2</v>
      </c>
      <c r="B8" s="40">
        <v>816101</v>
      </c>
      <c r="C8" s="41" t="s">
        <v>75</v>
      </c>
      <c r="D8" s="42">
        <v>3748.231445</v>
      </c>
      <c r="E8" s="42">
        <v>3748.231445</v>
      </c>
      <c r="F8" s="42">
        <v>3748.231445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</row>
    <row r="9" spans="1:20" s="30" customFormat="1" ht="24.75" customHeight="1">
      <c r="A9" s="39">
        <v>3</v>
      </c>
      <c r="B9" s="40">
        <v>816201</v>
      </c>
      <c r="C9" s="41" t="s">
        <v>76</v>
      </c>
      <c r="D9" s="42">
        <v>370.496696</v>
      </c>
      <c r="E9" s="42">
        <v>370.496696</v>
      </c>
      <c r="F9" s="42">
        <v>370.496696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</row>
    <row r="10" spans="1:20" s="30" customFormat="1" ht="24.75" customHeight="1">
      <c r="A10" s="39">
        <v>4</v>
      </c>
      <c r="B10" s="40">
        <v>816202</v>
      </c>
      <c r="C10" s="41" t="s">
        <v>77</v>
      </c>
      <c r="D10" s="42">
        <v>168.956657</v>
      </c>
      <c r="E10" s="42">
        <v>168.956657</v>
      </c>
      <c r="F10" s="42">
        <v>168.956657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</row>
    <row r="11" spans="1:20" s="30" customFormat="1" ht="24.75" customHeight="1">
      <c r="A11" s="39">
        <v>5</v>
      </c>
      <c r="B11" s="40">
        <v>816203</v>
      </c>
      <c r="C11" s="41" t="s">
        <v>78</v>
      </c>
      <c r="D11" s="42">
        <v>180.366456</v>
      </c>
      <c r="E11" s="42">
        <v>180.366456</v>
      </c>
      <c r="F11" s="42">
        <v>180.366456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</row>
    <row r="12" spans="1:20" s="30" customFormat="1" ht="24.75" customHeight="1">
      <c r="A12" s="39">
        <v>6</v>
      </c>
      <c r="B12" s="40">
        <v>816204</v>
      </c>
      <c r="C12" s="41" t="s">
        <v>79</v>
      </c>
      <c r="D12" s="42">
        <v>131.67913</v>
      </c>
      <c r="E12" s="42">
        <v>131.67913</v>
      </c>
      <c r="F12" s="42">
        <v>131.67913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</row>
    <row r="13" spans="1:20" s="30" customFormat="1" ht="24.75" customHeight="1">
      <c r="A13" s="39">
        <v>7</v>
      </c>
      <c r="B13" s="40">
        <v>816205</v>
      </c>
      <c r="C13" s="41" t="s">
        <v>80</v>
      </c>
      <c r="D13" s="42">
        <v>163.40976</v>
      </c>
      <c r="E13" s="42">
        <v>163.40976</v>
      </c>
      <c r="F13" s="42">
        <v>163.40976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</row>
    <row r="14" spans="1:20" s="30" customFormat="1" ht="24.75" customHeight="1">
      <c r="A14" s="39">
        <v>8</v>
      </c>
      <c r="B14" s="40">
        <v>816206</v>
      </c>
      <c r="C14" s="41" t="s">
        <v>81</v>
      </c>
      <c r="D14" s="42">
        <v>210.382298</v>
      </c>
      <c r="E14" s="42">
        <v>210.382298</v>
      </c>
      <c r="F14" s="42">
        <v>210.382298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</row>
    <row r="15" spans="1:20" s="30" customFormat="1" ht="24.75" customHeight="1">
      <c r="A15" s="39">
        <v>9</v>
      </c>
      <c r="B15" s="40">
        <v>816301</v>
      </c>
      <c r="C15" s="41" t="s">
        <v>82</v>
      </c>
      <c r="D15" s="42">
        <v>235.538287</v>
      </c>
      <c r="E15" s="42">
        <v>235.538287</v>
      </c>
      <c r="F15" s="42">
        <v>235.538287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</row>
  </sheetData>
  <sheetProtection/>
  <mergeCells count="10">
    <mergeCell ref="A2:T2"/>
    <mergeCell ref="A3:P3"/>
    <mergeCell ref="Q3:R3"/>
    <mergeCell ref="S3:T3"/>
    <mergeCell ref="E4:N4"/>
    <mergeCell ref="O4:T4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G30" sqref="G30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396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397</v>
      </c>
    </row>
    <row r="4" spans="1:7" s="1" customFormat="1" ht="15" customHeight="1">
      <c r="A4" s="5" t="s">
        <v>339</v>
      </c>
      <c r="B4" s="8" t="s">
        <v>340</v>
      </c>
      <c r="C4" s="8" t="s">
        <v>341</v>
      </c>
      <c r="D4" s="8"/>
      <c r="E4" s="8"/>
      <c r="F4" s="8"/>
      <c r="G4" s="8"/>
    </row>
    <row r="5" spans="1:7" s="2" customFormat="1" ht="1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5" customHeight="1">
      <c r="A7" s="5" t="s">
        <v>350</v>
      </c>
      <c r="B7" s="6" t="s">
        <v>351</v>
      </c>
      <c r="C7" s="6" t="s">
        <v>352</v>
      </c>
      <c r="D7" s="6" t="s">
        <v>352</v>
      </c>
      <c r="E7" s="6" t="s">
        <v>357</v>
      </c>
      <c r="F7" s="10">
        <v>45</v>
      </c>
      <c r="G7" s="6" t="s">
        <v>354</v>
      </c>
    </row>
    <row r="8" spans="1:7" s="1" customFormat="1" ht="15" customHeight="1">
      <c r="A8" s="9"/>
      <c r="B8" s="6" t="s">
        <v>355</v>
      </c>
      <c r="C8" s="6" t="s">
        <v>398</v>
      </c>
      <c r="D8" s="6" t="s">
        <v>398</v>
      </c>
      <c r="E8" s="6" t="s">
        <v>357</v>
      </c>
      <c r="F8" s="10">
        <v>100</v>
      </c>
      <c r="G8" s="6" t="s">
        <v>358</v>
      </c>
    </row>
    <row r="9" spans="1:7" s="1" customFormat="1" ht="15" customHeight="1">
      <c r="A9" s="9"/>
      <c r="B9" s="6" t="s">
        <v>361</v>
      </c>
      <c r="C9" s="6" t="s">
        <v>399</v>
      </c>
      <c r="D9" s="6" t="s">
        <v>399</v>
      </c>
      <c r="E9" s="6" t="s">
        <v>357</v>
      </c>
      <c r="F9" s="10">
        <v>100</v>
      </c>
      <c r="G9" s="6" t="s">
        <v>358</v>
      </c>
    </row>
    <row r="10" spans="1:7" s="1" customFormat="1" ht="16.5" customHeight="1">
      <c r="A10" s="7"/>
      <c r="B10" s="7" t="s">
        <v>363</v>
      </c>
      <c r="C10" s="7" t="s">
        <v>400</v>
      </c>
      <c r="D10" s="7" t="s">
        <v>400</v>
      </c>
      <c r="E10" s="7" t="s">
        <v>357</v>
      </c>
      <c r="F10" s="7">
        <v>20000</v>
      </c>
      <c r="G10" s="7" t="s">
        <v>401</v>
      </c>
    </row>
    <row r="11" spans="1:7" s="1" customFormat="1" ht="16.5" customHeight="1">
      <c r="A11" s="7"/>
      <c r="B11" s="7" t="s">
        <v>363</v>
      </c>
      <c r="C11" s="7" t="s">
        <v>402</v>
      </c>
      <c r="D11" s="7" t="s">
        <v>224</v>
      </c>
      <c r="E11" s="7" t="s">
        <v>357</v>
      </c>
      <c r="F11" s="7">
        <v>2.63</v>
      </c>
      <c r="G11" s="7" t="s">
        <v>365</v>
      </c>
    </row>
    <row r="12" spans="1:7" s="1" customFormat="1" ht="16.5" customHeight="1">
      <c r="A12" s="7"/>
      <c r="B12" s="7" t="s">
        <v>363</v>
      </c>
      <c r="C12" s="7" t="s">
        <v>403</v>
      </c>
      <c r="D12" s="7" t="s">
        <v>227</v>
      </c>
      <c r="E12" s="7" t="s">
        <v>357</v>
      </c>
      <c r="F12" s="7">
        <v>9.47</v>
      </c>
      <c r="G12" s="7" t="s">
        <v>365</v>
      </c>
    </row>
    <row r="13" spans="1:7" s="1" customFormat="1" ht="16.5" customHeight="1">
      <c r="A13" s="7"/>
      <c r="B13" s="7" t="s">
        <v>363</v>
      </c>
      <c r="C13" s="7" t="s">
        <v>404</v>
      </c>
      <c r="D13" s="7" t="s">
        <v>228</v>
      </c>
      <c r="E13" s="7" t="s">
        <v>357</v>
      </c>
      <c r="F13" s="7">
        <v>10.2</v>
      </c>
      <c r="G13" s="7" t="s">
        <v>365</v>
      </c>
    </row>
    <row r="14" spans="1:7" s="1" customFormat="1" ht="16.5" customHeight="1">
      <c r="A14" s="7"/>
      <c r="B14" s="7" t="s">
        <v>363</v>
      </c>
      <c r="C14" s="7" t="s">
        <v>405</v>
      </c>
      <c r="D14" s="7" t="s">
        <v>406</v>
      </c>
      <c r="E14" s="7" t="s">
        <v>357</v>
      </c>
      <c r="F14" s="7">
        <v>0.82</v>
      </c>
      <c r="G14" s="7" t="s">
        <v>365</v>
      </c>
    </row>
    <row r="15" spans="1:7" s="1" customFormat="1" ht="15" customHeight="1">
      <c r="A15" s="5" t="s">
        <v>366</v>
      </c>
      <c r="B15" s="6" t="s">
        <v>367</v>
      </c>
      <c r="C15" s="6" t="s">
        <v>368</v>
      </c>
      <c r="D15" s="6" t="s">
        <v>368</v>
      </c>
      <c r="E15" s="6" t="s">
        <v>369</v>
      </c>
      <c r="F15" s="10" t="s">
        <v>370</v>
      </c>
      <c r="G15" s="6" t="s">
        <v>371</v>
      </c>
    </row>
    <row r="16" spans="1:7" s="1" customFormat="1" ht="15" customHeight="1">
      <c r="A16" s="9"/>
      <c r="B16" s="6"/>
      <c r="C16" s="6"/>
      <c r="D16" s="6"/>
      <c r="E16" s="6"/>
      <c r="F16" s="10"/>
      <c r="G16" s="6"/>
    </row>
    <row r="17" spans="1:7" s="1" customFormat="1" ht="15" customHeight="1">
      <c r="A17" s="9"/>
      <c r="B17" s="6"/>
      <c r="C17" s="6"/>
      <c r="D17" s="6"/>
      <c r="E17" s="6"/>
      <c r="F17" s="10"/>
      <c r="G17" s="6"/>
    </row>
    <row r="18" spans="1:7" s="1" customFormat="1" ht="15" customHeight="1">
      <c r="A18" s="5" t="s">
        <v>372</v>
      </c>
      <c r="B18" s="6" t="s">
        <v>373</v>
      </c>
      <c r="C18" s="6" t="s">
        <v>374</v>
      </c>
      <c r="D18" s="6" t="s">
        <v>374</v>
      </c>
      <c r="E18" s="6" t="s">
        <v>360</v>
      </c>
      <c r="F18" s="10">
        <v>95</v>
      </c>
      <c r="G18" s="6" t="s">
        <v>358</v>
      </c>
    </row>
    <row r="19" spans="1:7" s="1" customFormat="1" ht="15" customHeight="1">
      <c r="A19" s="9"/>
      <c r="B19" s="6"/>
      <c r="C19" s="6"/>
      <c r="D19" s="6"/>
      <c r="E19" s="6"/>
      <c r="F19" s="10"/>
      <c r="G19" s="6"/>
    </row>
    <row r="20" spans="1:7" s="1" customFormat="1" ht="15" customHeight="1">
      <c r="A20" s="9"/>
      <c r="B20" s="6"/>
      <c r="C20" s="6"/>
      <c r="D20" s="6"/>
      <c r="E20" s="6"/>
      <c r="F20" s="10"/>
      <c r="G20" s="6"/>
    </row>
    <row r="21" spans="1:7" ht="14.25">
      <c r="A21" s="11"/>
      <c r="B21" s="11"/>
      <c r="C21" s="11"/>
      <c r="D21" s="11"/>
      <c r="E21" s="11"/>
      <c r="F21" s="11"/>
      <c r="G21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4"/>
    <mergeCell ref="A15:A17"/>
    <mergeCell ref="A18:A20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G29" sqref="G29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407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376</v>
      </c>
      <c r="C3" s="6"/>
      <c r="D3" s="6"/>
      <c r="E3" s="5" t="s">
        <v>337</v>
      </c>
      <c r="F3" s="7"/>
      <c r="G3" s="6" t="s">
        <v>408</v>
      </c>
    </row>
    <row r="4" spans="1:7" s="1" customFormat="1" ht="15" customHeight="1">
      <c r="A4" s="5" t="s">
        <v>339</v>
      </c>
      <c r="B4" s="8" t="s">
        <v>340</v>
      </c>
      <c r="C4" s="8" t="s">
        <v>341</v>
      </c>
      <c r="D4" s="8"/>
      <c r="E4" s="8"/>
      <c r="F4" s="8"/>
      <c r="G4" s="8"/>
    </row>
    <row r="5" spans="1:7" s="2" customFormat="1" ht="1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5" customHeight="1">
      <c r="A7" s="5" t="s">
        <v>350</v>
      </c>
      <c r="B7" s="6" t="s">
        <v>351</v>
      </c>
      <c r="C7" s="6" t="s">
        <v>352</v>
      </c>
      <c r="D7" s="6" t="s">
        <v>352</v>
      </c>
      <c r="E7" s="6" t="s">
        <v>357</v>
      </c>
      <c r="F7" s="10">
        <v>17</v>
      </c>
      <c r="G7" s="6" t="s">
        <v>354</v>
      </c>
    </row>
    <row r="8" spans="1:7" s="1" customFormat="1" ht="16.5" customHeight="1">
      <c r="A8" s="9"/>
      <c r="B8" s="6" t="s">
        <v>355</v>
      </c>
      <c r="C8" s="6" t="s">
        <v>398</v>
      </c>
      <c r="D8" s="6" t="s">
        <v>398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361</v>
      </c>
      <c r="C9" s="6" t="s">
        <v>399</v>
      </c>
      <c r="D9" s="6" t="s">
        <v>399</v>
      </c>
      <c r="E9" s="6" t="s">
        <v>357</v>
      </c>
      <c r="F9" s="10">
        <v>100</v>
      </c>
      <c r="G9" s="6" t="s">
        <v>358</v>
      </c>
    </row>
    <row r="10" spans="1:7" s="1" customFormat="1" ht="16.5" customHeight="1">
      <c r="A10" s="7"/>
      <c r="B10" s="7" t="s">
        <v>363</v>
      </c>
      <c r="C10" s="7" t="s">
        <v>400</v>
      </c>
      <c r="D10" s="7" t="s">
        <v>400</v>
      </c>
      <c r="E10" s="7" t="s">
        <v>357</v>
      </c>
      <c r="F10" s="7">
        <v>11059</v>
      </c>
      <c r="G10" s="7" t="s">
        <v>401</v>
      </c>
    </row>
    <row r="11" spans="1:7" s="1" customFormat="1" ht="16.5" customHeight="1">
      <c r="A11" s="7"/>
      <c r="B11" s="7" t="s">
        <v>363</v>
      </c>
      <c r="C11" s="7" t="s">
        <v>402</v>
      </c>
      <c r="D11" s="7" t="s">
        <v>224</v>
      </c>
      <c r="E11" s="7" t="s">
        <v>357</v>
      </c>
      <c r="F11" s="7">
        <v>0.83</v>
      </c>
      <c r="G11" s="7" t="s">
        <v>365</v>
      </c>
    </row>
    <row r="12" spans="1:7" s="1" customFormat="1" ht="16.5" customHeight="1">
      <c r="A12" s="7"/>
      <c r="B12" s="7" t="s">
        <v>363</v>
      </c>
      <c r="C12" s="7" t="s">
        <v>403</v>
      </c>
      <c r="D12" s="7" t="s">
        <v>227</v>
      </c>
      <c r="E12" s="7" t="s">
        <v>357</v>
      </c>
      <c r="F12" s="7">
        <v>3.27</v>
      </c>
      <c r="G12" s="7" t="s">
        <v>365</v>
      </c>
    </row>
    <row r="13" spans="1:7" s="1" customFormat="1" ht="16.5" customHeight="1">
      <c r="A13" s="7"/>
      <c r="B13" s="7" t="s">
        <v>363</v>
      </c>
      <c r="C13" s="7" t="s">
        <v>404</v>
      </c>
      <c r="D13" s="7" t="s">
        <v>228</v>
      </c>
      <c r="E13" s="7" t="s">
        <v>357</v>
      </c>
      <c r="F13" s="7">
        <v>5.4</v>
      </c>
      <c r="G13" s="7" t="s">
        <v>365</v>
      </c>
    </row>
    <row r="14" spans="1:7" s="1" customFormat="1" ht="16.5" customHeight="1">
      <c r="A14" s="7"/>
      <c r="B14" s="7" t="s">
        <v>363</v>
      </c>
      <c r="C14" s="7" t="s">
        <v>405</v>
      </c>
      <c r="D14" s="7" t="s">
        <v>406</v>
      </c>
      <c r="E14" s="7" t="s">
        <v>357</v>
      </c>
      <c r="F14" s="7">
        <v>0.29</v>
      </c>
      <c r="G14" s="7" t="s">
        <v>365</v>
      </c>
    </row>
    <row r="15" spans="1:7" s="1" customFormat="1" ht="16.5" customHeight="1">
      <c r="A15" s="5" t="s">
        <v>366</v>
      </c>
      <c r="B15" s="6" t="s">
        <v>367</v>
      </c>
      <c r="C15" s="6" t="s">
        <v>368</v>
      </c>
      <c r="D15" s="6" t="s">
        <v>368</v>
      </c>
      <c r="E15" s="6" t="s">
        <v>369</v>
      </c>
      <c r="F15" s="10" t="s">
        <v>370</v>
      </c>
      <c r="G15" s="6" t="s">
        <v>371</v>
      </c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9"/>
      <c r="B17" s="6"/>
      <c r="C17" s="6"/>
      <c r="D17" s="6"/>
      <c r="E17" s="6"/>
      <c r="F17" s="10"/>
      <c r="G17" s="6"/>
    </row>
    <row r="18" spans="1:7" s="1" customFormat="1" ht="15" customHeight="1">
      <c r="A18" s="5" t="s">
        <v>372</v>
      </c>
      <c r="B18" s="6" t="s">
        <v>373</v>
      </c>
      <c r="C18" s="6" t="s">
        <v>374</v>
      </c>
      <c r="D18" s="6" t="s">
        <v>374</v>
      </c>
      <c r="E18" s="6" t="s">
        <v>360</v>
      </c>
      <c r="F18" s="10">
        <v>95</v>
      </c>
      <c r="G18" s="6" t="s">
        <v>358</v>
      </c>
    </row>
    <row r="19" spans="1:7" s="1" customFormat="1" ht="15" customHeight="1">
      <c r="A19" s="9"/>
      <c r="B19" s="6"/>
      <c r="C19" s="6"/>
      <c r="D19" s="6"/>
      <c r="E19" s="6"/>
      <c r="F19" s="10"/>
      <c r="G19" s="6"/>
    </row>
    <row r="20" spans="1:7" s="1" customFormat="1" ht="15" customHeight="1">
      <c r="A20" s="9"/>
      <c r="B20" s="6"/>
      <c r="C20" s="6"/>
      <c r="D20" s="6"/>
      <c r="E20" s="6"/>
      <c r="F20" s="10"/>
      <c r="G20" s="6"/>
    </row>
    <row r="21" spans="1:7" ht="14.25">
      <c r="A21" s="11"/>
      <c r="B21" s="11"/>
      <c r="C21" s="11"/>
      <c r="D21" s="11"/>
      <c r="E21" s="11"/>
      <c r="F21" s="11"/>
      <c r="G21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4"/>
    <mergeCell ref="A15:A17"/>
    <mergeCell ref="A18:A20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35" sqref="A35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409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379</v>
      </c>
      <c r="C3" s="6"/>
      <c r="D3" s="6"/>
      <c r="E3" s="5" t="s">
        <v>337</v>
      </c>
      <c r="F3" s="7"/>
      <c r="G3" s="6" t="s">
        <v>410</v>
      </c>
    </row>
    <row r="4" spans="1:7" s="1" customFormat="1" ht="15" customHeight="1">
      <c r="A4" s="5" t="s">
        <v>339</v>
      </c>
      <c r="B4" s="8" t="s">
        <v>340</v>
      </c>
      <c r="C4" s="8" t="s">
        <v>341</v>
      </c>
      <c r="D4" s="8"/>
      <c r="E4" s="8"/>
      <c r="F4" s="8"/>
      <c r="G4" s="8"/>
    </row>
    <row r="5" spans="1:7" s="2" customFormat="1" ht="1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352</v>
      </c>
      <c r="D7" s="6" t="s">
        <v>352</v>
      </c>
      <c r="E7" s="6" t="s">
        <v>357</v>
      </c>
      <c r="F7" s="10">
        <v>7</v>
      </c>
      <c r="G7" s="6" t="s">
        <v>354</v>
      </c>
    </row>
    <row r="8" spans="1:7" s="1" customFormat="1" ht="16.5" customHeight="1">
      <c r="A8" s="9"/>
      <c r="B8" s="6" t="s">
        <v>355</v>
      </c>
      <c r="C8" s="6" t="s">
        <v>398</v>
      </c>
      <c r="D8" s="6" t="s">
        <v>398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361</v>
      </c>
      <c r="C9" s="6" t="s">
        <v>399</v>
      </c>
      <c r="D9" s="6" t="s">
        <v>399</v>
      </c>
      <c r="E9" s="6" t="s">
        <v>357</v>
      </c>
      <c r="F9" s="10">
        <v>100</v>
      </c>
      <c r="G9" s="6" t="s">
        <v>358</v>
      </c>
    </row>
    <row r="10" spans="1:7" s="1" customFormat="1" ht="16.5" customHeight="1">
      <c r="A10" s="7"/>
      <c r="B10" s="7" t="s">
        <v>363</v>
      </c>
      <c r="C10" s="7" t="s">
        <v>400</v>
      </c>
      <c r="D10" s="7" t="s">
        <v>400</v>
      </c>
      <c r="E10" s="7" t="s">
        <v>357</v>
      </c>
      <c r="F10" s="7">
        <v>20000</v>
      </c>
      <c r="G10" s="7" t="s">
        <v>401</v>
      </c>
    </row>
    <row r="11" spans="1:7" s="1" customFormat="1" ht="16.5" customHeight="1">
      <c r="A11" s="7"/>
      <c r="B11" s="7" t="s">
        <v>363</v>
      </c>
      <c r="C11" s="7" t="s">
        <v>402</v>
      </c>
      <c r="D11" s="7" t="s">
        <v>224</v>
      </c>
      <c r="E11" s="7" t="s">
        <v>357</v>
      </c>
      <c r="F11" s="7">
        <v>0.39</v>
      </c>
      <c r="G11" s="7" t="s">
        <v>365</v>
      </c>
    </row>
    <row r="12" spans="1:7" s="1" customFormat="1" ht="16.5" customHeight="1">
      <c r="A12" s="7"/>
      <c r="B12" s="7" t="s">
        <v>363</v>
      </c>
      <c r="C12" s="7" t="s">
        <v>403</v>
      </c>
      <c r="D12" s="7" t="s">
        <v>227</v>
      </c>
      <c r="E12" s="7" t="s">
        <v>357</v>
      </c>
      <c r="F12" s="7">
        <v>1.44</v>
      </c>
      <c r="G12" s="7" t="s">
        <v>365</v>
      </c>
    </row>
    <row r="13" spans="1:7" s="1" customFormat="1" ht="16.5" customHeight="1">
      <c r="A13" s="7"/>
      <c r="B13" s="7" t="s">
        <v>363</v>
      </c>
      <c r="C13" s="7" t="s">
        <v>404</v>
      </c>
      <c r="D13" s="7" t="s">
        <v>228</v>
      </c>
      <c r="E13" s="7" t="s">
        <v>357</v>
      </c>
      <c r="F13" s="7">
        <v>1.35</v>
      </c>
      <c r="G13" s="7" t="s">
        <v>365</v>
      </c>
    </row>
    <row r="14" spans="1:7" s="1" customFormat="1" ht="16.5" customHeight="1">
      <c r="A14" s="7"/>
      <c r="B14" s="7" t="s">
        <v>363</v>
      </c>
      <c r="C14" s="7" t="s">
        <v>405</v>
      </c>
      <c r="D14" s="7" t="s">
        <v>406</v>
      </c>
      <c r="E14" s="7" t="s">
        <v>357</v>
      </c>
      <c r="F14" s="7">
        <v>0.03</v>
      </c>
      <c r="G14" s="7" t="s">
        <v>365</v>
      </c>
    </row>
    <row r="15" spans="1:7" s="1" customFormat="1" ht="16.5" customHeight="1">
      <c r="A15" s="5" t="s">
        <v>366</v>
      </c>
      <c r="B15" s="6" t="s">
        <v>367</v>
      </c>
      <c r="C15" s="6" t="s">
        <v>368</v>
      </c>
      <c r="D15" s="6" t="s">
        <v>368</v>
      </c>
      <c r="E15" s="6" t="s">
        <v>369</v>
      </c>
      <c r="F15" s="10" t="s">
        <v>370</v>
      </c>
      <c r="G15" s="6" t="s">
        <v>371</v>
      </c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9"/>
      <c r="B17" s="6"/>
      <c r="C17" s="6"/>
      <c r="D17" s="6"/>
      <c r="E17" s="6"/>
      <c r="F17" s="10"/>
      <c r="G17" s="6"/>
    </row>
    <row r="18" spans="1:7" s="1" customFormat="1" ht="16.5" customHeight="1">
      <c r="A18" s="5" t="s">
        <v>372</v>
      </c>
      <c r="B18" s="6" t="s">
        <v>373</v>
      </c>
      <c r="C18" s="6" t="s">
        <v>374</v>
      </c>
      <c r="D18" s="6" t="s">
        <v>374</v>
      </c>
      <c r="E18" s="6" t="s">
        <v>360</v>
      </c>
      <c r="F18" s="10">
        <v>95</v>
      </c>
      <c r="G18" s="6" t="s">
        <v>358</v>
      </c>
    </row>
    <row r="19" spans="1:7" s="1" customFormat="1" ht="16.5" customHeight="1">
      <c r="A19" s="9"/>
      <c r="B19" s="6"/>
      <c r="C19" s="6"/>
      <c r="D19" s="6"/>
      <c r="E19" s="6"/>
      <c r="F19" s="10"/>
      <c r="G19" s="6"/>
    </row>
    <row r="20" spans="1:7" s="1" customFormat="1" ht="16.5" customHeight="1">
      <c r="A20" s="9"/>
      <c r="B20" s="6"/>
      <c r="C20" s="6"/>
      <c r="D20" s="6"/>
      <c r="E20" s="6"/>
      <c r="F20" s="10"/>
      <c r="G20" s="6"/>
    </row>
    <row r="21" spans="1:7" ht="14.25">
      <c r="A21" s="11"/>
      <c r="B21" s="11"/>
      <c r="C21" s="11"/>
      <c r="D21" s="11"/>
      <c r="E21" s="11"/>
      <c r="F21" s="11"/>
      <c r="G21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4"/>
    <mergeCell ref="A15:A17"/>
    <mergeCell ref="A18:A20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G29" sqref="G29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411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382</v>
      </c>
      <c r="C3" s="6"/>
      <c r="D3" s="6"/>
      <c r="E3" s="5" t="s">
        <v>337</v>
      </c>
      <c r="F3" s="7"/>
      <c r="G3" s="6" t="s">
        <v>412</v>
      </c>
    </row>
    <row r="4" spans="1:7" s="1" customFormat="1" ht="15" customHeight="1">
      <c r="A4" s="5" t="s">
        <v>339</v>
      </c>
      <c r="B4" s="8" t="s">
        <v>340</v>
      </c>
      <c r="C4" s="8" t="s">
        <v>341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352</v>
      </c>
      <c r="D7" s="6" t="s">
        <v>352</v>
      </c>
      <c r="E7" s="6" t="s">
        <v>357</v>
      </c>
      <c r="F7" s="10">
        <v>8</v>
      </c>
      <c r="G7" s="6" t="s">
        <v>354</v>
      </c>
    </row>
    <row r="8" spans="1:7" s="1" customFormat="1" ht="16.5" customHeight="1">
      <c r="A8" s="9"/>
      <c r="B8" s="6" t="s">
        <v>355</v>
      </c>
      <c r="C8" s="6" t="s">
        <v>398</v>
      </c>
      <c r="D8" s="6" t="s">
        <v>398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361</v>
      </c>
      <c r="C9" s="6" t="s">
        <v>399</v>
      </c>
      <c r="D9" s="6" t="s">
        <v>399</v>
      </c>
      <c r="E9" s="6" t="s">
        <v>357</v>
      </c>
      <c r="F9" s="10">
        <v>100</v>
      </c>
      <c r="G9" s="6" t="s">
        <v>358</v>
      </c>
    </row>
    <row r="10" spans="1:7" s="1" customFormat="1" ht="16.5" customHeight="1">
      <c r="A10" s="7"/>
      <c r="B10" s="7" t="s">
        <v>363</v>
      </c>
      <c r="C10" s="7" t="s">
        <v>400</v>
      </c>
      <c r="D10" s="7" t="s">
        <v>400</v>
      </c>
      <c r="E10" s="7" t="s">
        <v>357</v>
      </c>
      <c r="F10" s="7">
        <v>20000</v>
      </c>
      <c r="G10" s="7" t="s">
        <v>401</v>
      </c>
    </row>
    <row r="11" spans="1:7" s="1" customFormat="1" ht="16.5" customHeight="1">
      <c r="A11" s="7"/>
      <c r="B11" s="7" t="s">
        <v>363</v>
      </c>
      <c r="C11" s="7" t="s">
        <v>402</v>
      </c>
      <c r="D11" s="7" t="s">
        <v>224</v>
      </c>
      <c r="E11" s="7" t="s">
        <v>357</v>
      </c>
      <c r="F11" s="7">
        <v>0.43</v>
      </c>
      <c r="G11" s="7" t="s">
        <v>365</v>
      </c>
    </row>
    <row r="12" spans="1:7" s="1" customFormat="1" ht="16.5" customHeight="1">
      <c r="A12" s="7"/>
      <c r="B12" s="7" t="s">
        <v>363</v>
      </c>
      <c r="C12" s="7" t="s">
        <v>403</v>
      </c>
      <c r="D12" s="7" t="s">
        <v>227</v>
      </c>
      <c r="E12" s="7" t="s">
        <v>357</v>
      </c>
      <c r="F12" s="7">
        <v>1.54</v>
      </c>
      <c r="G12" s="7" t="s">
        <v>365</v>
      </c>
    </row>
    <row r="13" spans="1:7" s="1" customFormat="1" ht="16.5" customHeight="1">
      <c r="A13" s="7"/>
      <c r="B13" s="7" t="s">
        <v>363</v>
      </c>
      <c r="C13" s="7" t="s">
        <v>404</v>
      </c>
      <c r="D13" s="7" t="s">
        <v>228</v>
      </c>
      <c r="E13" s="7" t="s">
        <v>357</v>
      </c>
      <c r="F13" s="7">
        <v>1.2</v>
      </c>
      <c r="G13" s="7" t="s">
        <v>365</v>
      </c>
    </row>
    <row r="14" spans="1:7" s="1" customFormat="1" ht="16.5" customHeight="1">
      <c r="A14" s="5" t="s">
        <v>366</v>
      </c>
      <c r="B14" s="6" t="s">
        <v>367</v>
      </c>
      <c r="C14" s="6" t="s">
        <v>368</v>
      </c>
      <c r="D14" s="6" t="s">
        <v>368</v>
      </c>
      <c r="E14" s="6" t="s">
        <v>369</v>
      </c>
      <c r="F14" s="10" t="s">
        <v>370</v>
      </c>
      <c r="G14" s="6" t="s">
        <v>371</v>
      </c>
    </row>
    <row r="15" spans="1:7" s="1" customFormat="1" ht="16.5" customHeight="1">
      <c r="A15" s="9"/>
      <c r="B15" s="6"/>
      <c r="C15" s="6"/>
      <c r="D15" s="6"/>
      <c r="E15" s="6"/>
      <c r="F15" s="10"/>
      <c r="G15" s="6"/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5" t="s">
        <v>372</v>
      </c>
      <c r="B17" s="6" t="s">
        <v>373</v>
      </c>
      <c r="C17" s="6" t="s">
        <v>374</v>
      </c>
      <c r="D17" s="6" t="s">
        <v>374</v>
      </c>
      <c r="E17" s="6" t="s">
        <v>360</v>
      </c>
      <c r="F17" s="10">
        <v>95</v>
      </c>
      <c r="G17" s="6" t="s">
        <v>358</v>
      </c>
    </row>
    <row r="18" spans="1:7" s="1" customFormat="1" ht="16.5" customHeight="1">
      <c r="A18" s="9"/>
      <c r="B18" s="6"/>
      <c r="C18" s="6"/>
      <c r="D18" s="6"/>
      <c r="E18" s="6"/>
      <c r="F18" s="10"/>
      <c r="G18" s="6"/>
    </row>
    <row r="19" spans="1:7" s="1" customFormat="1" ht="16.5" customHeight="1">
      <c r="A19" s="9"/>
      <c r="B19" s="6"/>
      <c r="C19" s="6"/>
      <c r="D19" s="6"/>
      <c r="E19" s="6"/>
      <c r="F19" s="10"/>
      <c r="G19" s="6"/>
    </row>
    <row r="20" spans="1:7" ht="14.25">
      <c r="A20" s="11"/>
      <c r="B20" s="11"/>
      <c r="C20" s="11"/>
      <c r="D20" s="11"/>
      <c r="E20" s="11"/>
      <c r="F20" s="11"/>
      <c r="G20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3"/>
    <mergeCell ref="A14:A16"/>
    <mergeCell ref="A17:A19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36" sqref="A3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413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385</v>
      </c>
      <c r="C3" s="6"/>
      <c r="D3" s="6"/>
      <c r="E3" s="5" t="s">
        <v>337</v>
      </c>
      <c r="F3" s="7"/>
      <c r="G3" s="6" t="s">
        <v>414</v>
      </c>
    </row>
    <row r="4" spans="1:7" s="1" customFormat="1" ht="15" customHeight="1">
      <c r="A4" s="5" t="s">
        <v>339</v>
      </c>
      <c r="B4" s="8" t="s">
        <v>340</v>
      </c>
      <c r="C4" s="8" t="s">
        <v>341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352</v>
      </c>
      <c r="D7" s="6" t="s">
        <v>352</v>
      </c>
      <c r="E7" s="6" t="s">
        <v>357</v>
      </c>
      <c r="F7" s="10">
        <v>6</v>
      </c>
      <c r="G7" s="6" t="s">
        <v>354</v>
      </c>
    </row>
    <row r="8" spans="1:7" s="1" customFormat="1" ht="16.5" customHeight="1">
      <c r="A8" s="9"/>
      <c r="B8" s="6" t="s">
        <v>355</v>
      </c>
      <c r="C8" s="6" t="s">
        <v>398</v>
      </c>
      <c r="D8" s="6" t="s">
        <v>398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361</v>
      </c>
      <c r="C9" s="6" t="s">
        <v>399</v>
      </c>
      <c r="D9" s="6" t="s">
        <v>399</v>
      </c>
      <c r="E9" s="6" t="s">
        <v>357</v>
      </c>
      <c r="F9" s="10">
        <v>100</v>
      </c>
      <c r="G9" s="6" t="s">
        <v>358</v>
      </c>
    </row>
    <row r="10" spans="1:7" s="1" customFormat="1" ht="16.5" customHeight="1">
      <c r="A10" s="7"/>
      <c r="B10" s="7" t="s">
        <v>363</v>
      </c>
      <c r="C10" s="7" t="s">
        <v>400</v>
      </c>
      <c r="D10" s="7" t="s">
        <v>400</v>
      </c>
      <c r="E10" s="7" t="s">
        <v>357</v>
      </c>
      <c r="F10" s="7">
        <v>15334</v>
      </c>
      <c r="G10" s="7" t="s">
        <v>401</v>
      </c>
    </row>
    <row r="11" spans="1:7" s="1" customFormat="1" ht="16.5" customHeight="1">
      <c r="A11" s="7"/>
      <c r="B11" s="7" t="s">
        <v>363</v>
      </c>
      <c r="C11" s="7" t="s">
        <v>402</v>
      </c>
      <c r="D11" s="7" t="s">
        <v>224</v>
      </c>
      <c r="E11" s="7" t="s">
        <v>357</v>
      </c>
      <c r="F11" s="7">
        <v>0.3</v>
      </c>
      <c r="G11" s="7" t="s">
        <v>365</v>
      </c>
    </row>
    <row r="12" spans="1:7" s="1" customFormat="1" ht="16.5" customHeight="1">
      <c r="A12" s="7"/>
      <c r="B12" s="7" t="s">
        <v>363</v>
      </c>
      <c r="C12" s="7" t="s">
        <v>403</v>
      </c>
      <c r="D12" s="7" t="s">
        <v>227</v>
      </c>
      <c r="E12" s="7" t="s">
        <v>357</v>
      </c>
      <c r="F12" s="7">
        <v>1.14</v>
      </c>
      <c r="G12" s="7" t="s">
        <v>365</v>
      </c>
    </row>
    <row r="13" spans="1:7" s="1" customFormat="1" ht="16.5" customHeight="1">
      <c r="A13" s="7"/>
      <c r="B13" s="7" t="s">
        <v>363</v>
      </c>
      <c r="C13" s="7" t="s">
        <v>404</v>
      </c>
      <c r="D13" s="7" t="s">
        <v>228</v>
      </c>
      <c r="E13" s="7" t="s">
        <v>357</v>
      </c>
      <c r="F13" s="7">
        <v>1.5</v>
      </c>
      <c r="G13" s="7" t="s">
        <v>365</v>
      </c>
    </row>
    <row r="14" spans="1:7" s="1" customFormat="1" ht="16.5" customHeight="1">
      <c r="A14" s="7"/>
      <c r="B14" s="7" t="s">
        <v>363</v>
      </c>
      <c r="C14" s="7" t="s">
        <v>405</v>
      </c>
      <c r="D14" s="7" t="s">
        <v>406</v>
      </c>
      <c r="E14" s="7" t="s">
        <v>357</v>
      </c>
      <c r="F14" s="7">
        <v>0.06</v>
      </c>
      <c r="G14" s="7" t="s">
        <v>365</v>
      </c>
    </row>
    <row r="15" spans="1:7" s="1" customFormat="1" ht="16.5" customHeight="1">
      <c r="A15" s="5" t="s">
        <v>366</v>
      </c>
      <c r="B15" s="6" t="s">
        <v>367</v>
      </c>
      <c r="C15" s="6" t="s">
        <v>368</v>
      </c>
      <c r="D15" s="6" t="s">
        <v>368</v>
      </c>
      <c r="E15" s="6" t="s">
        <v>369</v>
      </c>
      <c r="F15" s="10" t="s">
        <v>370</v>
      </c>
      <c r="G15" s="6" t="s">
        <v>371</v>
      </c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9"/>
      <c r="B17" s="6"/>
      <c r="C17" s="6"/>
      <c r="D17" s="6"/>
      <c r="E17" s="6"/>
      <c r="F17" s="10"/>
      <c r="G17" s="6"/>
    </row>
    <row r="18" spans="1:7" s="1" customFormat="1" ht="16.5" customHeight="1">
      <c r="A18" s="5" t="s">
        <v>372</v>
      </c>
      <c r="B18" s="6" t="s">
        <v>373</v>
      </c>
      <c r="C18" s="6" t="s">
        <v>374</v>
      </c>
      <c r="D18" s="6" t="s">
        <v>374</v>
      </c>
      <c r="E18" s="6" t="s">
        <v>360</v>
      </c>
      <c r="F18" s="10">
        <v>95</v>
      </c>
      <c r="G18" s="6" t="s">
        <v>358</v>
      </c>
    </row>
    <row r="19" spans="1:7" s="1" customFormat="1" ht="16.5" customHeight="1">
      <c r="A19" s="9"/>
      <c r="B19" s="6"/>
      <c r="C19" s="6"/>
      <c r="D19" s="6"/>
      <c r="E19" s="6"/>
      <c r="F19" s="10"/>
      <c r="G19" s="6"/>
    </row>
    <row r="20" spans="1:7" s="1" customFormat="1" ht="16.5" customHeight="1">
      <c r="A20" s="9"/>
      <c r="B20" s="6"/>
      <c r="C20" s="6"/>
      <c r="D20" s="6"/>
      <c r="E20" s="6"/>
      <c r="F20" s="10"/>
      <c r="G20" s="6"/>
    </row>
    <row r="21" spans="1:7" ht="14.25">
      <c r="A21" s="11"/>
      <c r="B21" s="11"/>
      <c r="C21" s="11"/>
      <c r="D21" s="11"/>
      <c r="E21" s="11"/>
      <c r="F21" s="11"/>
      <c r="G21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4"/>
    <mergeCell ref="A15:A17"/>
    <mergeCell ref="A18:A20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G29" sqref="G29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415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388</v>
      </c>
      <c r="C3" s="6"/>
      <c r="D3" s="6"/>
      <c r="E3" s="5" t="s">
        <v>337</v>
      </c>
      <c r="F3" s="7"/>
      <c r="G3" s="6" t="s">
        <v>416</v>
      </c>
    </row>
    <row r="4" spans="1:7" s="1" customFormat="1" ht="15" customHeight="1">
      <c r="A4" s="5" t="s">
        <v>339</v>
      </c>
      <c r="B4" s="8" t="s">
        <v>340</v>
      </c>
      <c r="C4" s="8" t="s">
        <v>341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352</v>
      </c>
      <c r="D7" s="6" t="s">
        <v>352</v>
      </c>
      <c r="E7" s="6" t="s">
        <v>357</v>
      </c>
      <c r="F7" s="10">
        <v>7</v>
      </c>
      <c r="G7" s="6" t="s">
        <v>354</v>
      </c>
    </row>
    <row r="8" spans="1:7" s="1" customFormat="1" ht="16.5" customHeight="1">
      <c r="A8" s="9"/>
      <c r="B8" s="6" t="s">
        <v>355</v>
      </c>
      <c r="C8" s="6" t="s">
        <v>398</v>
      </c>
      <c r="D8" s="6" t="s">
        <v>398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361</v>
      </c>
      <c r="C9" s="6" t="s">
        <v>399</v>
      </c>
      <c r="D9" s="6" t="s">
        <v>399</v>
      </c>
      <c r="E9" s="6" t="s">
        <v>357</v>
      </c>
      <c r="F9" s="10">
        <v>100</v>
      </c>
      <c r="G9" s="6" t="s">
        <v>358</v>
      </c>
    </row>
    <row r="10" spans="1:7" s="1" customFormat="1" ht="16.5" customHeight="1">
      <c r="A10" s="7"/>
      <c r="B10" s="7" t="s">
        <v>363</v>
      </c>
      <c r="C10" s="7" t="s">
        <v>400</v>
      </c>
      <c r="D10" s="7" t="s">
        <v>400</v>
      </c>
      <c r="E10" s="7" t="s">
        <v>357</v>
      </c>
      <c r="F10" s="7">
        <v>20000</v>
      </c>
      <c r="G10" s="7" t="s">
        <v>401</v>
      </c>
    </row>
    <row r="11" spans="1:7" s="1" customFormat="1" ht="16.5" customHeight="1">
      <c r="A11" s="7"/>
      <c r="B11" s="7" t="s">
        <v>363</v>
      </c>
      <c r="C11" s="7" t="s">
        <v>402</v>
      </c>
      <c r="D11" s="7" t="s">
        <v>224</v>
      </c>
      <c r="E11" s="7" t="s">
        <v>357</v>
      </c>
      <c r="F11" s="7">
        <v>0.41</v>
      </c>
      <c r="G11" s="7" t="s">
        <v>365</v>
      </c>
    </row>
    <row r="12" spans="1:7" s="1" customFormat="1" ht="16.5" customHeight="1">
      <c r="A12" s="7"/>
      <c r="B12" s="7" t="s">
        <v>363</v>
      </c>
      <c r="C12" s="7" t="s">
        <v>403</v>
      </c>
      <c r="D12" s="7" t="s">
        <v>227</v>
      </c>
      <c r="E12" s="7" t="s">
        <v>357</v>
      </c>
      <c r="F12" s="7">
        <v>1.4</v>
      </c>
      <c r="G12" s="7" t="s">
        <v>365</v>
      </c>
    </row>
    <row r="13" spans="1:7" s="1" customFormat="1" ht="16.5" customHeight="1">
      <c r="A13" s="7"/>
      <c r="B13" s="7" t="s">
        <v>363</v>
      </c>
      <c r="C13" s="7" t="s">
        <v>404</v>
      </c>
      <c r="D13" s="7" t="s">
        <v>228</v>
      </c>
      <c r="E13" s="7" t="s">
        <v>357</v>
      </c>
      <c r="F13" s="7">
        <v>1.65</v>
      </c>
      <c r="G13" s="7" t="s">
        <v>365</v>
      </c>
    </row>
    <row r="14" spans="1:7" s="1" customFormat="1" ht="16.5" customHeight="1">
      <c r="A14" s="7"/>
      <c r="B14" s="7" t="s">
        <v>363</v>
      </c>
      <c r="C14" s="7" t="s">
        <v>405</v>
      </c>
      <c r="D14" s="7" t="s">
        <v>406</v>
      </c>
      <c r="E14" s="7" t="s">
        <v>357</v>
      </c>
      <c r="F14" s="7">
        <v>0.06</v>
      </c>
      <c r="G14" s="7" t="s">
        <v>365</v>
      </c>
    </row>
    <row r="15" spans="1:7" s="1" customFormat="1" ht="16.5" customHeight="1">
      <c r="A15" s="5" t="s">
        <v>366</v>
      </c>
      <c r="B15" s="6" t="s">
        <v>367</v>
      </c>
      <c r="C15" s="6" t="s">
        <v>368</v>
      </c>
      <c r="D15" s="6" t="s">
        <v>368</v>
      </c>
      <c r="E15" s="6" t="s">
        <v>369</v>
      </c>
      <c r="F15" s="10" t="s">
        <v>370</v>
      </c>
      <c r="G15" s="6" t="s">
        <v>371</v>
      </c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9"/>
      <c r="B17" s="6"/>
      <c r="C17" s="6"/>
      <c r="D17" s="6"/>
      <c r="E17" s="6"/>
      <c r="F17" s="10"/>
      <c r="G17" s="6"/>
    </row>
    <row r="18" spans="1:7" s="1" customFormat="1" ht="16.5" customHeight="1">
      <c r="A18" s="5" t="s">
        <v>372</v>
      </c>
      <c r="B18" s="6" t="s">
        <v>373</v>
      </c>
      <c r="C18" s="6" t="s">
        <v>374</v>
      </c>
      <c r="D18" s="6" t="s">
        <v>374</v>
      </c>
      <c r="E18" s="6" t="s">
        <v>360</v>
      </c>
      <c r="F18" s="10">
        <v>95</v>
      </c>
      <c r="G18" s="6" t="s">
        <v>358</v>
      </c>
    </row>
    <row r="19" spans="1:7" s="1" customFormat="1" ht="16.5" customHeight="1">
      <c r="A19" s="9"/>
      <c r="B19" s="6"/>
      <c r="C19" s="6"/>
      <c r="D19" s="6"/>
      <c r="E19" s="6"/>
      <c r="F19" s="10"/>
      <c r="G19" s="6"/>
    </row>
    <row r="20" spans="1:7" s="1" customFormat="1" ht="16.5" customHeight="1">
      <c r="A20" s="9"/>
      <c r="B20" s="6"/>
      <c r="C20" s="6"/>
      <c r="D20" s="6"/>
      <c r="E20" s="6"/>
      <c r="F20" s="10"/>
      <c r="G20" s="6"/>
    </row>
    <row r="21" spans="1:7" ht="14.25">
      <c r="A21" s="11"/>
      <c r="B21" s="11"/>
      <c r="C21" s="11"/>
      <c r="D21" s="11"/>
      <c r="E21" s="11"/>
      <c r="F21" s="11"/>
      <c r="G21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4"/>
    <mergeCell ref="A15:A17"/>
    <mergeCell ref="A18:A20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417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391</v>
      </c>
      <c r="C3" s="6"/>
      <c r="D3" s="6"/>
      <c r="E3" s="5" t="s">
        <v>337</v>
      </c>
      <c r="F3" s="7"/>
      <c r="G3" s="6" t="s">
        <v>418</v>
      </c>
    </row>
    <row r="4" spans="1:7" s="1" customFormat="1" ht="15" customHeight="1">
      <c r="A4" s="5" t="s">
        <v>339</v>
      </c>
      <c r="B4" s="8" t="s">
        <v>340</v>
      </c>
      <c r="C4" s="8" t="s">
        <v>341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352</v>
      </c>
      <c r="D7" s="6" t="s">
        <v>352</v>
      </c>
      <c r="E7" s="6" t="s">
        <v>357</v>
      </c>
      <c r="F7" s="10">
        <v>11</v>
      </c>
      <c r="G7" s="6" t="s">
        <v>354</v>
      </c>
    </row>
    <row r="8" spans="1:7" s="1" customFormat="1" ht="16.5" customHeight="1">
      <c r="A8" s="9"/>
      <c r="B8" s="6" t="s">
        <v>355</v>
      </c>
      <c r="C8" s="6" t="s">
        <v>398</v>
      </c>
      <c r="D8" s="6" t="s">
        <v>398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361</v>
      </c>
      <c r="C9" s="6" t="s">
        <v>399</v>
      </c>
      <c r="D9" s="6" t="s">
        <v>399</v>
      </c>
      <c r="E9" s="6" t="s">
        <v>357</v>
      </c>
      <c r="F9" s="10">
        <v>100</v>
      </c>
      <c r="G9" s="6" t="s">
        <v>358</v>
      </c>
    </row>
    <row r="10" spans="1:7" s="1" customFormat="1" ht="16.5" customHeight="1">
      <c r="A10" s="7"/>
      <c r="B10" s="7" t="s">
        <v>363</v>
      </c>
      <c r="C10" s="7" t="s">
        <v>400</v>
      </c>
      <c r="D10" s="7" t="s">
        <v>400</v>
      </c>
      <c r="E10" s="7" t="s">
        <v>357</v>
      </c>
      <c r="F10" s="7">
        <v>10910</v>
      </c>
      <c r="G10" s="7" t="s">
        <v>401</v>
      </c>
    </row>
    <row r="11" spans="1:7" s="1" customFormat="1" ht="16.5" customHeight="1">
      <c r="A11" s="7"/>
      <c r="B11" s="7" t="s">
        <v>363</v>
      </c>
      <c r="C11" s="7" t="s">
        <v>402</v>
      </c>
      <c r="D11" s="7" t="s">
        <v>224</v>
      </c>
      <c r="E11" s="7" t="s">
        <v>357</v>
      </c>
      <c r="F11" s="7">
        <v>0.44</v>
      </c>
      <c r="G11" s="7" t="s">
        <v>365</v>
      </c>
    </row>
    <row r="12" spans="1:7" s="1" customFormat="1" ht="16.5" customHeight="1">
      <c r="A12" s="7"/>
      <c r="B12" s="7" t="s">
        <v>363</v>
      </c>
      <c r="C12" s="7" t="s">
        <v>403</v>
      </c>
      <c r="D12" s="7" t="s">
        <v>227</v>
      </c>
      <c r="E12" s="7" t="s">
        <v>357</v>
      </c>
      <c r="F12" s="7">
        <v>1.86</v>
      </c>
      <c r="G12" s="7" t="s">
        <v>365</v>
      </c>
    </row>
    <row r="13" spans="1:7" s="1" customFormat="1" ht="16.5" customHeight="1">
      <c r="A13" s="7"/>
      <c r="B13" s="7" t="s">
        <v>363</v>
      </c>
      <c r="C13" s="7" t="s">
        <v>404</v>
      </c>
      <c r="D13" s="7" t="s">
        <v>228</v>
      </c>
      <c r="E13" s="7" t="s">
        <v>357</v>
      </c>
      <c r="F13" s="7">
        <v>1.65</v>
      </c>
      <c r="G13" s="7" t="s">
        <v>365</v>
      </c>
    </row>
    <row r="14" spans="1:7" s="1" customFormat="1" ht="16.5" customHeight="1">
      <c r="A14" s="5" t="s">
        <v>366</v>
      </c>
      <c r="B14" s="6" t="s">
        <v>367</v>
      </c>
      <c r="C14" s="6" t="s">
        <v>368</v>
      </c>
      <c r="D14" s="6" t="s">
        <v>368</v>
      </c>
      <c r="E14" s="6" t="s">
        <v>369</v>
      </c>
      <c r="F14" s="10" t="s">
        <v>370</v>
      </c>
      <c r="G14" s="6" t="s">
        <v>371</v>
      </c>
    </row>
    <row r="15" spans="1:7" s="1" customFormat="1" ht="16.5" customHeight="1">
      <c r="A15" s="9"/>
      <c r="B15" s="6"/>
      <c r="C15" s="6"/>
      <c r="D15" s="6"/>
      <c r="E15" s="6"/>
      <c r="F15" s="10"/>
      <c r="G15" s="6"/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5" t="s">
        <v>372</v>
      </c>
      <c r="B17" s="6" t="s">
        <v>373</v>
      </c>
      <c r="C17" s="6" t="s">
        <v>374</v>
      </c>
      <c r="D17" s="6" t="s">
        <v>374</v>
      </c>
      <c r="E17" s="6" t="s">
        <v>360</v>
      </c>
      <c r="F17" s="10">
        <v>95</v>
      </c>
      <c r="G17" s="6" t="s">
        <v>358</v>
      </c>
    </row>
    <row r="18" spans="1:7" s="1" customFormat="1" ht="16.5" customHeight="1">
      <c r="A18" s="9"/>
      <c r="B18" s="6"/>
      <c r="C18" s="6"/>
      <c r="D18" s="6"/>
      <c r="E18" s="6"/>
      <c r="F18" s="10"/>
      <c r="G18" s="6"/>
    </row>
    <row r="19" spans="1:7" s="1" customFormat="1" ht="16.5" customHeight="1">
      <c r="A19" s="9"/>
      <c r="B19" s="6"/>
      <c r="C19" s="6"/>
      <c r="D19" s="6"/>
      <c r="E19" s="6"/>
      <c r="F19" s="10"/>
      <c r="G19" s="6"/>
    </row>
    <row r="20" spans="1:7" ht="14.25">
      <c r="A20" s="11"/>
      <c r="B20" s="11"/>
      <c r="C20" s="11"/>
      <c r="D20" s="11"/>
      <c r="E20" s="11"/>
      <c r="F20" s="11"/>
      <c r="G20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3"/>
    <mergeCell ref="A14:A16"/>
    <mergeCell ref="A17:A19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419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394</v>
      </c>
      <c r="C3" s="6"/>
      <c r="D3" s="6"/>
      <c r="E3" s="5" t="s">
        <v>337</v>
      </c>
      <c r="F3" s="7"/>
      <c r="G3" s="6" t="s">
        <v>420</v>
      </c>
    </row>
    <row r="4" spans="1:7" s="1" customFormat="1" ht="15" customHeight="1">
      <c r="A4" s="5" t="s">
        <v>339</v>
      </c>
      <c r="B4" s="8" t="s">
        <v>340</v>
      </c>
      <c r="C4" s="8" t="s">
        <v>341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352</v>
      </c>
      <c r="D7" s="6" t="s">
        <v>352</v>
      </c>
      <c r="E7" s="6" t="s">
        <v>357</v>
      </c>
      <c r="F7" s="10">
        <v>11</v>
      </c>
      <c r="G7" s="6" t="s">
        <v>354</v>
      </c>
    </row>
    <row r="8" spans="1:7" s="1" customFormat="1" ht="16.5" customHeight="1">
      <c r="A8" s="9"/>
      <c r="B8" s="6" t="s">
        <v>355</v>
      </c>
      <c r="C8" s="6" t="s">
        <v>398</v>
      </c>
      <c r="D8" s="6" t="s">
        <v>398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361</v>
      </c>
      <c r="C9" s="6" t="s">
        <v>399</v>
      </c>
      <c r="D9" s="6" t="s">
        <v>399</v>
      </c>
      <c r="E9" s="6" t="s">
        <v>357</v>
      </c>
      <c r="F9" s="10">
        <v>100</v>
      </c>
      <c r="G9" s="6" t="s">
        <v>358</v>
      </c>
    </row>
    <row r="10" spans="1:7" s="1" customFormat="1" ht="16.5" customHeight="1">
      <c r="A10" s="7"/>
      <c r="B10" s="7" t="s">
        <v>363</v>
      </c>
      <c r="C10" s="7" t="s">
        <v>400</v>
      </c>
      <c r="D10" s="7" t="s">
        <v>400</v>
      </c>
      <c r="E10" s="7" t="s">
        <v>357</v>
      </c>
      <c r="F10" s="7">
        <v>20000</v>
      </c>
      <c r="G10" s="7" t="s">
        <v>401</v>
      </c>
    </row>
    <row r="11" spans="1:7" s="1" customFormat="1" ht="16.5" customHeight="1">
      <c r="A11" s="7"/>
      <c r="B11" s="7" t="s">
        <v>363</v>
      </c>
      <c r="C11" s="7" t="s">
        <v>402</v>
      </c>
      <c r="D11" s="7" t="s">
        <v>224</v>
      </c>
      <c r="E11" s="7" t="s">
        <v>357</v>
      </c>
      <c r="F11" s="7">
        <v>0.48</v>
      </c>
      <c r="G11" s="7" t="s">
        <v>365</v>
      </c>
    </row>
    <row r="12" spans="1:7" s="1" customFormat="1" ht="16.5" customHeight="1">
      <c r="A12" s="7"/>
      <c r="B12" s="7" t="s">
        <v>363</v>
      </c>
      <c r="C12" s="7" t="s">
        <v>403</v>
      </c>
      <c r="D12" s="7" t="s">
        <v>227</v>
      </c>
      <c r="E12" s="7" t="s">
        <v>357</v>
      </c>
      <c r="F12" s="7">
        <v>1.87</v>
      </c>
      <c r="G12" s="7" t="s">
        <v>365</v>
      </c>
    </row>
    <row r="13" spans="1:7" s="1" customFormat="1" ht="16.5" customHeight="1">
      <c r="A13" s="7"/>
      <c r="B13" s="7" t="s">
        <v>363</v>
      </c>
      <c r="C13" s="7" t="s">
        <v>404</v>
      </c>
      <c r="D13" s="7" t="s">
        <v>228</v>
      </c>
      <c r="E13" s="7" t="s">
        <v>357</v>
      </c>
      <c r="F13" s="7">
        <v>1.65</v>
      </c>
      <c r="G13" s="7" t="s">
        <v>365</v>
      </c>
    </row>
    <row r="14" spans="1:7" s="1" customFormat="1" ht="16.5" customHeight="1">
      <c r="A14" s="5" t="s">
        <v>366</v>
      </c>
      <c r="B14" s="6" t="s">
        <v>367</v>
      </c>
      <c r="C14" s="6" t="s">
        <v>368</v>
      </c>
      <c r="D14" s="6" t="s">
        <v>368</v>
      </c>
      <c r="E14" s="6" t="s">
        <v>369</v>
      </c>
      <c r="F14" s="10" t="s">
        <v>370</v>
      </c>
      <c r="G14" s="6" t="s">
        <v>371</v>
      </c>
    </row>
    <row r="15" spans="1:7" s="1" customFormat="1" ht="16.5" customHeight="1">
      <c r="A15" s="9"/>
      <c r="B15" s="6"/>
      <c r="C15" s="6"/>
      <c r="D15" s="6"/>
      <c r="E15" s="6"/>
      <c r="F15" s="10"/>
      <c r="G15" s="6"/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5" t="s">
        <v>372</v>
      </c>
      <c r="B17" s="6" t="s">
        <v>373</v>
      </c>
      <c r="C17" s="6" t="s">
        <v>374</v>
      </c>
      <c r="D17" s="6" t="s">
        <v>374</v>
      </c>
      <c r="E17" s="6" t="s">
        <v>360</v>
      </c>
      <c r="F17" s="10">
        <v>95</v>
      </c>
      <c r="G17" s="6" t="s">
        <v>358</v>
      </c>
    </row>
    <row r="18" spans="1:7" s="1" customFormat="1" ht="16.5" customHeight="1">
      <c r="A18" s="9"/>
      <c r="B18" s="6"/>
      <c r="C18" s="6"/>
      <c r="D18" s="6"/>
      <c r="E18" s="6"/>
      <c r="F18" s="10"/>
      <c r="G18" s="6"/>
    </row>
    <row r="19" spans="1:7" s="1" customFormat="1" ht="16.5" customHeight="1">
      <c r="A19" s="9"/>
      <c r="B19" s="6"/>
      <c r="C19" s="6"/>
      <c r="D19" s="6"/>
      <c r="E19" s="6"/>
      <c r="F19" s="10"/>
      <c r="G19" s="6"/>
    </row>
    <row r="20" spans="1:7" ht="14.25">
      <c r="A20" s="11"/>
      <c r="B20" s="11"/>
      <c r="C20" s="11"/>
      <c r="D20" s="11"/>
      <c r="E20" s="11"/>
      <c r="F20" s="11"/>
      <c r="G20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3"/>
    <mergeCell ref="A14:A16"/>
    <mergeCell ref="A17:A19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421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422</v>
      </c>
    </row>
    <row r="4" spans="1:7" s="1" customFormat="1" ht="15" customHeight="1">
      <c r="A4" s="5" t="s">
        <v>339</v>
      </c>
      <c r="B4" s="8" t="s">
        <v>340</v>
      </c>
      <c r="C4" s="8" t="s">
        <v>423</v>
      </c>
      <c r="D4" s="8"/>
      <c r="E4" s="8"/>
      <c r="F4" s="8"/>
      <c r="G4" s="8"/>
    </row>
    <row r="5" spans="1:7" s="2" customFormat="1" ht="1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5" customHeight="1">
      <c r="A7" s="5" t="s">
        <v>350</v>
      </c>
      <c r="B7" s="6" t="s">
        <v>363</v>
      </c>
      <c r="C7" s="6" t="s">
        <v>424</v>
      </c>
      <c r="D7" s="6" t="s">
        <v>425</v>
      </c>
      <c r="E7" s="6" t="s">
        <v>357</v>
      </c>
      <c r="F7" s="10">
        <v>6000</v>
      </c>
      <c r="G7" s="6" t="s">
        <v>426</v>
      </c>
    </row>
    <row r="8" spans="1:7" s="1" customFormat="1" ht="15" customHeight="1">
      <c r="A8" s="9"/>
      <c r="B8" s="6" t="s">
        <v>363</v>
      </c>
      <c r="C8" s="6" t="s">
        <v>427</v>
      </c>
      <c r="D8" s="6" t="s">
        <v>427</v>
      </c>
      <c r="E8" s="6" t="s">
        <v>357</v>
      </c>
      <c r="F8" s="10">
        <v>16000</v>
      </c>
      <c r="G8" s="6" t="s">
        <v>426</v>
      </c>
    </row>
    <row r="9" spans="1:7" s="1" customFormat="1" ht="15" customHeight="1">
      <c r="A9" s="9"/>
      <c r="B9" s="6" t="s">
        <v>351</v>
      </c>
      <c r="C9" s="6" t="s">
        <v>428</v>
      </c>
      <c r="D9" s="6" t="s">
        <v>428</v>
      </c>
      <c r="E9" s="6" t="s">
        <v>369</v>
      </c>
      <c r="F9" s="10" t="s">
        <v>370</v>
      </c>
      <c r="G9" s="6" t="s">
        <v>429</v>
      </c>
    </row>
    <row r="10" spans="1:7" s="1" customFormat="1" ht="16.5" customHeight="1">
      <c r="A10" s="7"/>
      <c r="B10" s="7" t="s">
        <v>355</v>
      </c>
      <c r="C10" s="7" t="s">
        <v>430</v>
      </c>
      <c r="D10" s="7" t="s">
        <v>430</v>
      </c>
      <c r="E10" s="7" t="s">
        <v>357</v>
      </c>
      <c r="F10" s="7">
        <v>100</v>
      </c>
      <c r="G10" s="7" t="s">
        <v>358</v>
      </c>
    </row>
    <row r="11" spans="1:7" s="1" customFormat="1" ht="16.5" customHeight="1">
      <c r="A11" s="7"/>
      <c r="B11" s="7" t="s">
        <v>361</v>
      </c>
      <c r="C11" s="7" t="s">
        <v>431</v>
      </c>
      <c r="D11" s="7" t="s">
        <v>431</v>
      </c>
      <c r="E11" s="7" t="s">
        <v>369</v>
      </c>
      <c r="F11" s="7" t="s">
        <v>370</v>
      </c>
      <c r="G11" s="7" t="s">
        <v>432</v>
      </c>
    </row>
    <row r="12" spans="1:7" s="1" customFormat="1" ht="15" customHeight="1">
      <c r="A12" s="5" t="s">
        <v>366</v>
      </c>
      <c r="B12" s="6" t="s">
        <v>367</v>
      </c>
      <c r="C12" s="6" t="s">
        <v>433</v>
      </c>
      <c r="D12" s="6" t="s">
        <v>433</v>
      </c>
      <c r="E12" s="6" t="s">
        <v>369</v>
      </c>
      <c r="F12" s="10" t="s">
        <v>370</v>
      </c>
      <c r="G12" s="6" t="s">
        <v>434</v>
      </c>
    </row>
    <row r="13" spans="1:7" s="1" customFormat="1" ht="15" customHeight="1">
      <c r="A13" s="9"/>
      <c r="B13" s="6"/>
      <c r="C13" s="6"/>
      <c r="D13" s="6"/>
      <c r="E13" s="6"/>
      <c r="F13" s="10"/>
      <c r="G13" s="6"/>
    </row>
    <row r="14" spans="1:7" s="1" customFormat="1" ht="15" customHeight="1">
      <c r="A14" s="9"/>
      <c r="B14" s="6"/>
      <c r="C14" s="6"/>
      <c r="D14" s="6"/>
      <c r="E14" s="6"/>
      <c r="F14" s="10"/>
      <c r="G14" s="6"/>
    </row>
    <row r="15" spans="1:7" s="1" customFormat="1" ht="15" customHeight="1">
      <c r="A15" s="5" t="s">
        <v>372</v>
      </c>
      <c r="B15" s="6" t="s">
        <v>373</v>
      </c>
      <c r="C15" s="6" t="s">
        <v>435</v>
      </c>
      <c r="D15" s="6" t="s">
        <v>435</v>
      </c>
      <c r="E15" s="6" t="s">
        <v>360</v>
      </c>
      <c r="F15" s="10">
        <v>95</v>
      </c>
      <c r="G15" s="6" t="s">
        <v>358</v>
      </c>
    </row>
    <row r="16" spans="1:7" s="1" customFormat="1" ht="15" customHeight="1">
      <c r="A16" s="9"/>
      <c r="B16" s="6"/>
      <c r="C16" s="6"/>
      <c r="D16" s="6"/>
      <c r="E16" s="6"/>
      <c r="F16" s="10"/>
      <c r="G16" s="6"/>
    </row>
    <row r="17" spans="1:7" s="1" customFormat="1" ht="15" customHeight="1">
      <c r="A17" s="9"/>
      <c r="B17" s="6"/>
      <c r="C17" s="6"/>
      <c r="D17" s="6"/>
      <c r="E17" s="6"/>
      <c r="F17" s="10"/>
      <c r="G17" s="6"/>
    </row>
    <row r="18" spans="1:7" ht="14.25">
      <c r="A18" s="11"/>
      <c r="B18" s="11"/>
      <c r="C18" s="11"/>
      <c r="D18" s="11"/>
      <c r="E18" s="11"/>
      <c r="F18" s="11"/>
      <c r="G18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1"/>
    <mergeCell ref="A12:A14"/>
    <mergeCell ref="A15:A17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436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437</v>
      </c>
    </row>
    <row r="4" spans="1:7" s="1" customFormat="1" ht="15" customHeight="1">
      <c r="A4" s="5" t="s">
        <v>339</v>
      </c>
      <c r="B4" s="8" t="s">
        <v>340</v>
      </c>
      <c r="C4" s="8" t="s">
        <v>438</v>
      </c>
      <c r="D4" s="8"/>
      <c r="E4" s="8"/>
      <c r="F4" s="8"/>
      <c r="G4" s="8"/>
    </row>
    <row r="5" spans="1:7" s="2" customFormat="1" ht="1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363</v>
      </c>
      <c r="C7" s="6" t="s">
        <v>439</v>
      </c>
      <c r="D7" s="6" t="s">
        <v>439</v>
      </c>
      <c r="E7" s="6" t="s">
        <v>357</v>
      </c>
      <c r="F7" s="10">
        <v>1000</v>
      </c>
      <c r="G7" s="6" t="s">
        <v>440</v>
      </c>
    </row>
    <row r="8" spans="1:7" s="1" customFormat="1" ht="16.5" customHeight="1">
      <c r="A8" s="9"/>
      <c r="B8" s="6" t="s">
        <v>363</v>
      </c>
      <c r="C8" s="6" t="s">
        <v>441</v>
      </c>
      <c r="D8" s="6" t="s">
        <v>441</v>
      </c>
      <c r="E8" s="6" t="s">
        <v>357</v>
      </c>
      <c r="F8" s="10">
        <v>5</v>
      </c>
      <c r="G8" s="6" t="s">
        <v>442</v>
      </c>
    </row>
    <row r="9" spans="1:7" s="1" customFormat="1" ht="16.5" customHeight="1">
      <c r="A9" s="9"/>
      <c r="B9" s="6" t="s">
        <v>351</v>
      </c>
      <c r="C9" s="6" t="s">
        <v>443</v>
      </c>
      <c r="D9" s="6" t="s">
        <v>443</v>
      </c>
      <c r="E9" s="6" t="s">
        <v>357</v>
      </c>
      <c r="F9" s="10">
        <v>15</v>
      </c>
      <c r="G9" s="6" t="s">
        <v>444</v>
      </c>
    </row>
    <row r="10" spans="1:7" s="1" customFormat="1" ht="16.5" customHeight="1">
      <c r="A10" s="7"/>
      <c r="B10" s="7" t="s">
        <v>351</v>
      </c>
      <c r="C10" s="7" t="s">
        <v>445</v>
      </c>
      <c r="D10" s="7" t="s">
        <v>445</v>
      </c>
      <c r="E10" s="7" t="s">
        <v>357</v>
      </c>
      <c r="F10" s="7">
        <v>2000</v>
      </c>
      <c r="G10" s="7" t="s">
        <v>446</v>
      </c>
    </row>
    <row r="11" spans="1:7" s="1" customFormat="1" ht="16.5" customHeight="1">
      <c r="A11" s="7"/>
      <c r="B11" s="7" t="s">
        <v>355</v>
      </c>
      <c r="C11" s="7" t="s">
        <v>430</v>
      </c>
      <c r="D11" s="7" t="s">
        <v>430</v>
      </c>
      <c r="E11" s="7" t="s">
        <v>357</v>
      </c>
      <c r="F11" s="7">
        <v>100</v>
      </c>
      <c r="G11" s="7" t="s">
        <v>358</v>
      </c>
    </row>
    <row r="12" spans="1:7" s="1" customFormat="1" ht="16.5" customHeight="1">
      <c r="A12" s="7"/>
      <c r="B12" s="7" t="s">
        <v>361</v>
      </c>
      <c r="C12" s="7" t="s">
        <v>431</v>
      </c>
      <c r="D12" s="7" t="s">
        <v>431</v>
      </c>
      <c r="E12" s="7" t="s">
        <v>369</v>
      </c>
      <c r="F12" s="7" t="s">
        <v>370</v>
      </c>
      <c r="G12" s="7" t="s">
        <v>432</v>
      </c>
    </row>
    <row r="13" spans="1:7" s="1" customFormat="1" ht="15" customHeight="1">
      <c r="A13" s="5" t="s">
        <v>366</v>
      </c>
      <c r="B13" s="6" t="s">
        <v>367</v>
      </c>
      <c r="C13" s="6" t="s">
        <v>447</v>
      </c>
      <c r="D13" s="6" t="s">
        <v>447</v>
      </c>
      <c r="E13" s="6" t="s">
        <v>369</v>
      </c>
      <c r="F13" s="10" t="s">
        <v>370</v>
      </c>
      <c r="G13" s="6" t="s">
        <v>448</v>
      </c>
    </row>
    <row r="14" spans="1:7" s="1" customFormat="1" ht="15" customHeight="1">
      <c r="A14" s="9"/>
      <c r="B14" s="6"/>
      <c r="C14" s="6"/>
      <c r="D14" s="6"/>
      <c r="E14" s="6"/>
      <c r="F14" s="10"/>
      <c r="G14" s="6"/>
    </row>
    <row r="15" spans="1:7" s="1" customFormat="1" ht="15" customHeight="1">
      <c r="A15" s="9"/>
      <c r="B15" s="6"/>
      <c r="C15" s="6"/>
      <c r="D15" s="6"/>
      <c r="E15" s="6"/>
      <c r="F15" s="10"/>
      <c r="G15" s="6"/>
    </row>
    <row r="16" spans="1:7" s="1" customFormat="1" ht="15" customHeight="1">
      <c r="A16" s="5" t="s">
        <v>372</v>
      </c>
      <c r="B16" s="6" t="s">
        <v>373</v>
      </c>
      <c r="C16" s="6" t="s">
        <v>449</v>
      </c>
      <c r="D16" s="6" t="s">
        <v>449</v>
      </c>
      <c r="E16" s="6" t="s">
        <v>360</v>
      </c>
      <c r="F16" s="10">
        <v>90</v>
      </c>
      <c r="G16" s="6" t="s">
        <v>358</v>
      </c>
    </row>
    <row r="17" spans="1:7" s="1" customFormat="1" ht="15" customHeight="1">
      <c r="A17" s="9"/>
      <c r="B17" s="6"/>
      <c r="C17" s="6"/>
      <c r="D17" s="6"/>
      <c r="E17" s="6"/>
      <c r="F17" s="10"/>
      <c r="G17" s="6"/>
    </row>
    <row r="18" spans="1:7" s="1" customFormat="1" ht="15" customHeight="1">
      <c r="A18" s="9"/>
      <c r="B18" s="6"/>
      <c r="C18" s="6"/>
      <c r="D18" s="6"/>
      <c r="E18" s="6"/>
      <c r="F18" s="10"/>
      <c r="G18" s="6"/>
    </row>
    <row r="19" spans="1:7" ht="14.25">
      <c r="A19" s="11"/>
      <c r="B19" s="11"/>
      <c r="C19" s="11"/>
      <c r="D19" s="11"/>
      <c r="E19" s="11"/>
      <c r="F19" s="11"/>
      <c r="G19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2"/>
    <mergeCell ref="A13:A15"/>
    <mergeCell ref="A16:A18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zoomScale="115" zoomScaleNormal="115" zoomScaleSheetLayoutView="100" workbookViewId="0" topLeftCell="A1">
      <pane xSplit="2" ySplit="5" topLeftCell="C14" activePane="bottomRight" state="frozen"/>
      <selection pane="bottomRight" activeCell="C61" sqref="C61"/>
    </sheetView>
  </sheetViews>
  <sheetFormatPr defaultColWidth="8.875" defaultRowHeight="14.25"/>
  <cols>
    <col min="1" max="1" width="5.00390625" style="32" customWidth="1"/>
    <col min="2" max="2" width="9.625" style="30" customWidth="1"/>
    <col min="3" max="3" width="21.375" style="30" customWidth="1"/>
    <col min="4" max="4" width="13.125" style="34" customWidth="1"/>
    <col min="5" max="5" width="13.25390625" style="34" customWidth="1"/>
    <col min="6" max="6" width="12.50390625" style="34" customWidth="1"/>
    <col min="7" max="9" width="8.25390625" style="34" customWidth="1"/>
    <col min="10" max="16384" width="8.875" style="30" customWidth="1"/>
  </cols>
  <sheetData>
    <row r="1" spans="1:7" s="82" customFormat="1" ht="27" customHeight="1">
      <c r="A1" s="50" t="s">
        <v>83</v>
      </c>
      <c r="B1" s="50"/>
      <c r="C1" s="83"/>
      <c r="D1" s="83"/>
      <c r="E1" s="83"/>
      <c r="F1" s="83"/>
      <c r="G1" s="83"/>
    </row>
    <row r="2" spans="1:9" s="30" customFormat="1" ht="31.5" customHeight="1">
      <c r="A2" s="80" t="s">
        <v>84</v>
      </c>
      <c r="B2" s="80"/>
      <c r="C2" s="80"/>
      <c r="D2" s="80"/>
      <c r="E2" s="80"/>
      <c r="F2" s="80"/>
      <c r="G2" s="80"/>
      <c r="H2" s="80"/>
      <c r="I2" s="80"/>
    </row>
    <row r="3" spans="1:9" s="30" customFormat="1" ht="27.75" customHeight="1">
      <c r="A3" s="36" t="s">
        <v>2</v>
      </c>
      <c r="B3" s="37"/>
      <c r="C3" s="37"/>
      <c r="D3" s="37"/>
      <c r="E3" s="37"/>
      <c r="F3" s="37"/>
      <c r="G3" s="37"/>
      <c r="H3" s="44" t="s">
        <v>3</v>
      </c>
      <c r="I3" s="44" t="s">
        <v>4</v>
      </c>
    </row>
    <row r="4" spans="1:9" s="31" customFormat="1" ht="42" customHeight="1">
      <c r="A4" s="38" t="s">
        <v>5</v>
      </c>
      <c r="B4" s="38" t="s">
        <v>85</v>
      </c>
      <c r="C4" s="38" t="s">
        <v>86</v>
      </c>
      <c r="D4" s="38" t="s">
        <v>62</v>
      </c>
      <c r="E4" s="38" t="s">
        <v>87</v>
      </c>
      <c r="F4" s="38" t="s">
        <v>88</v>
      </c>
      <c r="G4" s="38" t="s">
        <v>89</v>
      </c>
      <c r="H4" s="38" t="s">
        <v>90</v>
      </c>
      <c r="I4" s="38" t="s">
        <v>91</v>
      </c>
    </row>
    <row r="5" spans="1:9" s="30" customFormat="1" ht="22.5" customHeight="1">
      <c r="A5" s="37" t="s">
        <v>10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</row>
    <row r="6" spans="1:9" s="30" customFormat="1" ht="16.5" customHeight="1">
      <c r="A6" s="39">
        <v>1</v>
      </c>
      <c r="B6" s="81">
        <v>201</v>
      </c>
      <c r="C6" s="8" t="s">
        <v>92</v>
      </c>
      <c r="D6" s="42">
        <v>2495.654296</v>
      </c>
      <c r="E6" s="42">
        <v>1842.099496</v>
      </c>
      <c r="F6" s="42">
        <v>653.5548</v>
      </c>
      <c r="G6" s="43">
        <v>0</v>
      </c>
      <c r="H6" s="43">
        <v>0</v>
      </c>
      <c r="I6" s="43">
        <v>0</v>
      </c>
    </row>
    <row r="7" spans="1:9" s="30" customFormat="1" ht="16.5" customHeight="1">
      <c r="A7" s="39">
        <v>2</v>
      </c>
      <c r="B7" s="81">
        <v>20101</v>
      </c>
      <c r="C7" s="8" t="s">
        <v>93</v>
      </c>
      <c r="D7" s="42">
        <v>2.2</v>
      </c>
      <c r="E7" s="43">
        <v>0</v>
      </c>
      <c r="F7" s="42">
        <v>2.2</v>
      </c>
      <c r="G7" s="43">
        <v>0</v>
      </c>
      <c r="H7" s="43">
        <v>0</v>
      </c>
      <c r="I7" s="43">
        <v>0</v>
      </c>
    </row>
    <row r="8" spans="1:9" s="30" customFormat="1" ht="16.5" customHeight="1">
      <c r="A8" s="39">
        <v>3</v>
      </c>
      <c r="B8" s="81">
        <v>2010107</v>
      </c>
      <c r="C8" s="8" t="s">
        <v>94</v>
      </c>
      <c r="D8" s="42">
        <v>2.2</v>
      </c>
      <c r="E8" s="43">
        <v>0</v>
      </c>
      <c r="F8" s="42">
        <v>2.2</v>
      </c>
      <c r="G8" s="43">
        <v>0</v>
      </c>
      <c r="H8" s="43">
        <v>0</v>
      </c>
      <c r="I8" s="43">
        <v>0</v>
      </c>
    </row>
    <row r="9" spans="1:9" s="30" customFormat="1" ht="16.5" customHeight="1">
      <c r="A9" s="39">
        <v>4</v>
      </c>
      <c r="B9" s="81">
        <v>20103</v>
      </c>
      <c r="C9" s="8" t="s">
        <v>95</v>
      </c>
      <c r="D9" s="42">
        <v>2488.694296</v>
      </c>
      <c r="E9" s="42">
        <v>1842.099496</v>
      </c>
      <c r="F9" s="42">
        <v>646.5948</v>
      </c>
      <c r="G9" s="43">
        <v>0</v>
      </c>
      <c r="H9" s="43">
        <v>0</v>
      </c>
      <c r="I9" s="43">
        <v>0</v>
      </c>
    </row>
    <row r="10" spans="1:9" s="30" customFormat="1" ht="16.5" customHeight="1">
      <c r="A10" s="39">
        <v>5</v>
      </c>
      <c r="B10" s="81">
        <v>2010301</v>
      </c>
      <c r="C10" s="8" t="s">
        <v>96</v>
      </c>
      <c r="D10" s="42">
        <v>1163.257147</v>
      </c>
      <c r="E10" s="42">
        <v>1158.007147</v>
      </c>
      <c r="F10" s="42">
        <v>5.25</v>
      </c>
      <c r="G10" s="43">
        <v>0</v>
      </c>
      <c r="H10" s="43">
        <v>0</v>
      </c>
      <c r="I10" s="43">
        <v>0</v>
      </c>
    </row>
    <row r="11" spans="1:9" s="30" customFormat="1" ht="16.5" customHeight="1">
      <c r="A11" s="39">
        <v>6</v>
      </c>
      <c r="B11" s="81">
        <v>2010350</v>
      </c>
      <c r="C11" s="8" t="s">
        <v>97</v>
      </c>
      <c r="D11" s="42">
        <v>684.092349</v>
      </c>
      <c r="E11" s="42">
        <v>684.092349</v>
      </c>
      <c r="F11" s="43">
        <v>0</v>
      </c>
      <c r="G11" s="43">
        <v>0</v>
      </c>
      <c r="H11" s="43">
        <v>0</v>
      </c>
      <c r="I11" s="43">
        <v>0</v>
      </c>
    </row>
    <row r="12" spans="1:9" s="30" customFormat="1" ht="16.5" customHeight="1">
      <c r="A12" s="39">
        <v>7</v>
      </c>
      <c r="B12" s="81">
        <v>2010399</v>
      </c>
      <c r="C12" s="8" t="s">
        <v>98</v>
      </c>
      <c r="D12" s="42">
        <v>641.3448</v>
      </c>
      <c r="E12" s="43">
        <v>0</v>
      </c>
      <c r="F12" s="42">
        <v>641.3448</v>
      </c>
      <c r="G12" s="43">
        <v>0</v>
      </c>
      <c r="H12" s="43">
        <v>0</v>
      </c>
      <c r="I12" s="43">
        <v>0</v>
      </c>
    </row>
    <row r="13" spans="1:9" s="30" customFormat="1" ht="16.5" customHeight="1">
      <c r="A13" s="39">
        <v>8</v>
      </c>
      <c r="B13" s="81">
        <v>20105</v>
      </c>
      <c r="C13" s="8" t="s">
        <v>99</v>
      </c>
      <c r="D13" s="42">
        <v>2.76</v>
      </c>
      <c r="E13" s="43">
        <v>0</v>
      </c>
      <c r="F13" s="42">
        <v>2.76</v>
      </c>
      <c r="G13" s="43">
        <v>0</v>
      </c>
      <c r="H13" s="43">
        <v>0</v>
      </c>
      <c r="I13" s="43">
        <v>0</v>
      </c>
    </row>
    <row r="14" spans="1:9" s="30" customFormat="1" ht="16.5" customHeight="1">
      <c r="A14" s="39">
        <v>9</v>
      </c>
      <c r="B14" s="81">
        <v>2010505</v>
      </c>
      <c r="C14" s="8" t="s">
        <v>100</v>
      </c>
      <c r="D14" s="42">
        <v>2.76</v>
      </c>
      <c r="E14" s="43">
        <v>0</v>
      </c>
      <c r="F14" s="42">
        <v>2.76</v>
      </c>
      <c r="G14" s="43">
        <v>0</v>
      </c>
      <c r="H14" s="43">
        <v>0</v>
      </c>
      <c r="I14" s="43">
        <v>0</v>
      </c>
    </row>
    <row r="15" spans="1:9" s="30" customFormat="1" ht="16.5" customHeight="1">
      <c r="A15" s="39">
        <v>10</v>
      </c>
      <c r="B15" s="81">
        <v>20137</v>
      </c>
      <c r="C15" s="8" t="s">
        <v>101</v>
      </c>
      <c r="D15" s="42">
        <v>2</v>
      </c>
      <c r="E15" s="43">
        <v>0</v>
      </c>
      <c r="F15" s="42">
        <v>2</v>
      </c>
      <c r="G15" s="43">
        <v>0</v>
      </c>
      <c r="H15" s="43">
        <v>0</v>
      </c>
      <c r="I15" s="43">
        <v>0</v>
      </c>
    </row>
    <row r="16" spans="1:9" s="30" customFormat="1" ht="16.5" customHeight="1">
      <c r="A16" s="39">
        <v>11</v>
      </c>
      <c r="B16" s="81">
        <v>2013799</v>
      </c>
      <c r="C16" s="8" t="s">
        <v>102</v>
      </c>
      <c r="D16" s="42">
        <v>2</v>
      </c>
      <c r="E16" s="43">
        <v>0</v>
      </c>
      <c r="F16" s="42">
        <v>2</v>
      </c>
      <c r="G16" s="43">
        <v>0</v>
      </c>
      <c r="H16" s="43">
        <v>0</v>
      </c>
      <c r="I16" s="43">
        <v>0</v>
      </c>
    </row>
    <row r="17" spans="1:9" s="30" customFormat="1" ht="16.5" customHeight="1">
      <c r="A17" s="39">
        <v>12</v>
      </c>
      <c r="B17" s="81">
        <v>204</v>
      </c>
      <c r="C17" s="8" t="s">
        <v>103</v>
      </c>
      <c r="D17" s="42">
        <v>7.5</v>
      </c>
      <c r="E17" s="43">
        <v>0</v>
      </c>
      <c r="F17" s="42">
        <v>7.5</v>
      </c>
      <c r="G17" s="43">
        <v>0</v>
      </c>
      <c r="H17" s="43">
        <v>0</v>
      </c>
      <c r="I17" s="43">
        <v>0</v>
      </c>
    </row>
    <row r="18" spans="1:9" s="30" customFormat="1" ht="16.5" customHeight="1">
      <c r="A18" s="39">
        <v>13</v>
      </c>
      <c r="B18" s="81">
        <v>20406</v>
      </c>
      <c r="C18" s="8" t="s">
        <v>104</v>
      </c>
      <c r="D18" s="42">
        <v>7.5</v>
      </c>
      <c r="E18" s="43">
        <v>0</v>
      </c>
      <c r="F18" s="42">
        <v>7.5</v>
      </c>
      <c r="G18" s="43">
        <v>0</v>
      </c>
      <c r="H18" s="43">
        <v>0</v>
      </c>
      <c r="I18" s="43">
        <v>0</v>
      </c>
    </row>
    <row r="19" spans="1:9" s="30" customFormat="1" ht="16.5" customHeight="1">
      <c r="A19" s="39">
        <v>14</v>
      </c>
      <c r="B19" s="81">
        <v>2040605</v>
      </c>
      <c r="C19" s="8" t="s">
        <v>105</v>
      </c>
      <c r="D19" s="42">
        <v>7.5</v>
      </c>
      <c r="E19" s="43">
        <v>0</v>
      </c>
      <c r="F19" s="42">
        <v>7.5</v>
      </c>
      <c r="G19" s="43">
        <v>0</v>
      </c>
      <c r="H19" s="43">
        <v>0</v>
      </c>
      <c r="I19" s="43">
        <v>0</v>
      </c>
    </row>
    <row r="20" spans="1:9" s="30" customFormat="1" ht="16.5" customHeight="1">
      <c r="A20" s="39">
        <v>15</v>
      </c>
      <c r="B20" s="81">
        <v>205</v>
      </c>
      <c r="C20" s="8" t="s">
        <v>106</v>
      </c>
      <c r="D20" s="42">
        <v>17.6</v>
      </c>
      <c r="E20" s="43">
        <v>0</v>
      </c>
      <c r="F20" s="42">
        <v>17.6</v>
      </c>
      <c r="G20" s="43">
        <v>0</v>
      </c>
      <c r="H20" s="43">
        <v>0</v>
      </c>
      <c r="I20" s="43">
        <v>0</v>
      </c>
    </row>
    <row r="21" spans="1:9" s="30" customFormat="1" ht="16.5" customHeight="1">
      <c r="A21" s="39">
        <v>16</v>
      </c>
      <c r="B21" s="81">
        <v>20504</v>
      </c>
      <c r="C21" s="8" t="s">
        <v>107</v>
      </c>
      <c r="D21" s="42">
        <v>17.6</v>
      </c>
      <c r="E21" s="43">
        <v>0</v>
      </c>
      <c r="F21" s="42">
        <v>17.6</v>
      </c>
      <c r="G21" s="43">
        <v>0</v>
      </c>
      <c r="H21" s="43">
        <v>0</v>
      </c>
      <c r="I21" s="43">
        <v>0</v>
      </c>
    </row>
    <row r="22" spans="1:9" s="30" customFormat="1" ht="16.5" customHeight="1">
      <c r="A22" s="39">
        <v>17</v>
      </c>
      <c r="B22" s="81">
        <v>2050499</v>
      </c>
      <c r="C22" s="8" t="s">
        <v>108</v>
      </c>
      <c r="D22" s="42">
        <v>17.6</v>
      </c>
      <c r="E22" s="43">
        <v>0</v>
      </c>
      <c r="F22" s="42">
        <v>17.6</v>
      </c>
      <c r="G22" s="43">
        <v>0</v>
      </c>
      <c r="H22" s="43">
        <v>0</v>
      </c>
      <c r="I22" s="43">
        <v>0</v>
      </c>
    </row>
    <row r="23" spans="1:9" s="30" customFormat="1" ht="16.5" customHeight="1">
      <c r="A23" s="39">
        <v>18</v>
      </c>
      <c r="B23" s="81">
        <v>208</v>
      </c>
      <c r="C23" s="8" t="s">
        <v>109</v>
      </c>
      <c r="D23" s="42">
        <v>114.942</v>
      </c>
      <c r="E23" s="43">
        <v>0</v>
      </c>
      <c r="F23" s="42">
        <v>114.942</v>
      </c>
      <c r="G23" s="43">
        <v>0</v>
      </c>
      <c r="H23" s="43">
        <v>0</v>
      </c>
      <c r="I23" s="43">
        <v>0</v>
      </c>
    </row>
    <row r="24" spans="1:9" s="30" customFormat="1" ht="16.5" customHeight="1">
      <c r="A24" s="39">
        <v>19</v>
      </c>
      <c r="B24" s="81">
        <v>20802</v>
      </c>
      <c r="C24" s="8" t="s">
        <v>110</v>
      </c>
      <c r="D24" s="42">
        <v>41.5</v>
      </c>
      <c r="E24" s="43">
        <v>0</v>
      </c>
      <c r="F24" s="42">
        <v>41.5</v>
      </c>
      <c r="G24" s="43">
        <v>0</v>
      </c>
      <c r="H24" s="43">
        <v>0</v>
      </c>
      <c r="I24" s="43">
        <v>0</v>
      </c>
    </row>
    <row r="25" spans="1:9" s="30" customFormat="1" ht="16.5" customHeight="1">
      <c r="A25" s="39">
        <v>20</v>
      </c>
      <c r="B25" s="81">
        <v>2080299</v>
      </c>
      <c r="C25" s="8" t="s">
        <v>111</v>
      </c>
      <c r="D25" s="42">
        <v>41.5</v>
      </c>
      <c r="E25" s="43">
        <v>0</v>
      </c>
      <c r="F25" s="42">
        <v>41.5</v>
      </c>
      <c r="G25" s="43">
        <v>0</v>
      </c>
      <c r="H25" s="43">
        <v>0</v>
      </c>
      <c r="I25" s="43">
        <v>0</v>
      </c>
    </row>
    <row r="26" spans="1:9" s="30" customFormat="1" ht="16.5" customHeight="1">
      <c r="A26" s="39">
        <v>21</v>
      </c>
      <c r="B26" s="81">
        <v>20810</v>
      </c>
      <c r="C26" s="8" t="s">
        <v>112</v>
      </c>
      <c r="D26" s="42">
        <v>39.35</v>
      </c>
      <c r="E26" s="43">
        <v>0</v>
      </c>
      <c r="F26" s="42">
        <v>39.35</v>
      </c>
      <c r="G26" s="43">
        <v>0</v>
      </c>
      <c r="H26" s="43">
        <v>0</v>
      </c>
      <c r="I26" s="43">
        <v>0</v>
      </c>
    </row>
    <row r="27" spans="1:9" s="30" customFormat="1" ht="16.5" customHeight="1">
      <c r="A27" s="39">
        <v>22</v>
      </c>
      <c r="B27" s="81">
        <v>2081002</v>
      </c>
      <c r="C27" s="8" t="s">
        <v>113</v>
      </c>
      <c r="D27" s="42">
        <v>24.5</v>
      </c>
      <c r="E27" s="43">
        <v>0</v>
      </c>
      <c r="F27" s="42">
        <v>24.5</v>
      </c>
      <c r="G27" s="43">
        <v>0</v>
      </c>
      <c r="H27" s="43">
        <v>0</v>
      </c>
      <c r="I27" s="43">
        <v>0</v>
      </c>
    </row>
    <row r="28" spans="1:9" s="30" customFormat="1" ht="16.5" customHeight="1">
      <c r="A28" s="39">
        <v>23</v>
      </c>
      <c r="B28" s="81">
        <v>2081004</v>
      </c>
      <c r="C28" s="8" t="s">
        <v>114</v>
      </c>
      <c r="D28" s="42">
        <v>14.85</v>
      </c>
      <c r="E28" s="43">
        <v>0</v>
      </c>
      <c r="F28" s="42">
        <v>14.85</v>
      </c>
      <c r="G28" s="43">
        <v>0</v>
      </c>
      <c r="H28" s="43">
        <v>0</v>
      </c>
      <c r="I28" s="43">
        <v>0</v>
      </c>
    </row>
    <row r="29" spans="1:9" s="30" customFormat="1" ht="16.5" customHeight="1">
      <c r="A29" s="39">
        <v>24</v>
      </c>
      <c r="B29" s="81">
        <v>20820</v>
      </c>
      <c r="C29" s="8" t="s">
        <v>115</v>
      </c>
      <c r="D29" s="42">
        <v>15</v>
      </c>
      <c r="E29" s="43">
        <v>0</v>
      </c>
      <c r="F29" s="42">
        <v>15</v>
      </c>
      <c r="G29" s="43">
        <v>0</v>
      </c>
      <c r="H29" s="43">
        <v>0</v>
      </c>
      <c r="I29" s="43">
        <v>0</v>
      </c>
    </row>
    <row r="30" spans="1:9" s="30" customFormat="1" ht="16.5" customHeight="1">
      <c r="A30" s="39">
        <v>25</v>
      </c>
      <c r="B30" s="81">
        <v>2082001</v>
      </c>
      <c r="C30" s="8" t="s">
        <v>116</v>
      </c>
      <c r="D30" s="42">
        <v>15</v>
      </c>
      <c r="E30" s="43">
        <v>0</v>
      </c>
      <c r="F30" s="42">
        <v>15</v>
      </c>
      <c r="G30" s="43">
        <v>0</v>
      </c>
      <c r="H30" s="43">
        <v>0</v>
      </c>
      <c r="I30" s="43">
        <v>0</v>
      </c>
    </row>
    <row r="31" spans="1:9" s="30" customFormat="1" ht="16.5" customHeight="1">
      <c r="A31" s="39">
        <v>26</v>
      </c>
      <c r="B31" s="81">
        <v>20825</v>
      </c>
      <c r="C31" s="8" t="s">
        <v>117</v>
      </c>
      <c r="D31" s="42">
        <v>18.24</v>
      </c>
      <c r="E31" s="43">
        <v>0</v>
      </c>
      <c r="F31" s="42">
        <v>18.24</v>
      </c>
      <c r="G31" s="43">
        <v>0</v>
      </c>
      <c r="H31" s="43">
        <v>0</v>
      </c>
      <c r="I31" s="43">
        <v>0</v>
      </c>
    </row>
    <row r="32" spans="1:9" s="30" customFormat="1" ht="16.5" customHeight="1">
      <c r="A32" s="39">
        <v>27</v>
      </c>
      <c r="B32" s="81">
        <v>2082502</v>
      </c>
      <c r="C32" s="8" t="s">
        <v>118</v>
      </c>
      <c r="D32" s="42">
        <v>18.24</v>
      </c>
      <c r="E32" s="43">
        <v>0</v>
      </c>
      <c r="F32" s="42">
        <v>18.24</v>
      </c>
      <c r="G32" s="43">
        <v>0</v>
      </c>
      <c r="H32" s="43">
        <v>0</v>
      </c>
      <c r="I32" s="43">
        <v>0</v>
      </c>
    </row>
    <row r="33" spans="1:9" s="30" customFormat="1" ht="16.5" customHeight="1">
      <c r="A33" s="39">
        <v>28</v>
      </c>
      <c r="B33" s="81">
        <v>20828</v>
      </c>
      <c r="C33" s="8" t="s">
        <v>119</v>
      </c>
      <c r="D33" s="42">
        <v>0.852</v>
      </c>
      <c r="E33" s="43">
        <v>0</v>
      </c>
      <c r="F33" s="42">
        <v>0.852</v>
      </c>
      <c r="G33" s="43">
        <v>0</v>
      </c>
      <c r="H33" s="43">
        <v>0</v>
      </c>
      <c r="I33" s="43">
        <v>0</v>
      </c>
    </row>
    <row r="34" spans="1:9" s="30" customFormat="1" ht="16.5" customHeight="1">
      <c r="A34" s="39">
        <v>29</v>
      </c>
      <c r="B34" s="81">
        <v>2082899</v>
      </c>
      <c r="C34" s="8" t="s">
        <v>120</v>
      </c>
      <c r="D34" s="42">
        <v>0.852</v>
      </c>
      <c r="E34" s="43">
        <v>0</v>
      </c>
      <c r="F34" s="42">
        <v>0.852</v>
      </c>
      <c r="G34" s="43">
        <v>0</v>
      </c>
      <c r="H34" s="43">
        <v>0</v>
      </c>
      <c r="I34" s="43">
        <v>0</v>
      </c>
    </row>
    <row r="35" spans="1:9" s="30" customFormat="1" ht="16.5" customHeight="1">
      <c r="A35" s="39">
        <v>30</v>
      </c>
      <c r="B35" s="81">
        <v>210</v>
      </c>
      <c r="C35" s="8" t="s">
        <v>121</v>
      </c>
      <c r="D35" s="42">
        <v>296.15713</v>
      </c>
      <c r="E35" s="42">
        <v>132.15713</v>
      </c>
      <c r="F35" s="42">
        <v>164</v>
      </c>
      <c r="G35" s="43">
        <v>0</v>
      </c>
      <c r="H35" s="43">
        <v>0</v>
      </c>
      <c r="I35" s="43">
        <v>0</v>
      </c>
    </row>
    <row r="36" spans="1:9" s="30" customFormat="1" ht="16.5" customHeight="1">
      <c r="A36" s="39">
        <v>31</v>
      </c>
      <c r="B36" s="81">
        <v>21004</v>
      </c>
      <c r="C36" s="8" t="s">
        <v>122</v>
      </c>
      <c r="D36" s="42">
        <v>30</v>
      </c>
      <c r="E36" s="43">
        <v>0</v>
      </c>
      <c r="F36" s="42">
        <v>30</v>
      </c>
      <c r="G36" s="43">
        <v>0</v>
      </c>
      <c r="H36" s="43">
        <v>0</v>
      </c>
      <c r="I36" s="43">
        <v>0</v>
      </c>
    </row>
    <row r="37" spans="1:9" s="30" customFormat="1" ht="16.5" customHeight="1">
      <c r="A37" s="39">
        <v>32</v>
      </c>
      <c r="B37" s="81">
        <v>2100410</v>
      </c>
      <c r="C37" s="8" t="s">
        <v>123</v>
      </c>
      <c r="D37" s="42">
        <v>30</v>
      </c>
      <c r="E37" s="43">
        <v>0</v>
      </c>
      <c r="F37" s="42">
        <v>30</v>
      </c>
      <c r="G37" s="43">
        <v>0</v>
      </c>
      <c r="H37" s="43">
        <v>0</v>
      </c>
      <c r="I37" s="43">
        <v>0</v>
      </c>
    </row>
    <row r="38" spans="1:9" s="30" customFormat="1" ht="16.5" customHeight="1">
      <c r="A38" s="39">
        <v>33</v>
      </c>
      <c r="B38" s="81">
        <v>21007</v>
      </c>
      <c r="C38" s="8" t="s">
        <v>124</v>
      </c>
      <c r="D38" s="42">
        <v>134</v>
      </c>
      <c r="E38" s="43">
        <v>0</v>
      </c>
      <c r="F38" s="42">
        <v>134</v>
      </c>
      <c r="G38" s="43">
        <v>0</v>
      </c>
      <c r="H38" s="43">
        <v>0</v>
      </c>
      <c r="I38" s="43">
        <v>0</v>
      </c>
    </row>
    <row r="39" spans="1:9" s="30" customFormat="1" ht="16.5" customHeight="1">
      <c r="A39" s="39">
        <v>34</v>
      </c>
      <c r="B39" s="81">
        <v>2100799</v>
      </c>
      <c r="C39" s="8" t="s">
        <v>125</v>
      </c>
      <c r="D39" s="42">
        <v>134</v>
      </c>
      <c r="E39" s="43">
        <v>0</v>
      </c>
      <c r="F39" s="42">
        <v>134</v>
      </c>
      <c r="G39" s="43">
        <v>0</v>
      </c>
      <c r="H39" s="43">
        <v>0</v>
      </c>
      <c r="I39" s="43">
        <v>0</v>
      </c>
    </row>
    <row r="40" spans="1:9" s="30" customFormat="1" ht="16.5" customHeight="1">
      <c r="A40" s="39">
        <v>35</v>
      </c>
      <c r="B40" s="81">
        <v>21011</v>
      </c>
      <c r="C40" s="8" t="s">
        <v>126</v>
      </c>
      <c r="D40" s="42">
        <v>132.15713</v>
      </c>
      <c r="E40" s="42">
        <v>132.15713</v>
      </c>
      <c r="F40" s="43">
        <v>0</v>
      </c>
      <c r="G40" s="43">
        <v>0</v>
      </c>
      <c r="H40" s="43">
        <v>0</v>
      </c>
      <c r="I40" s="43">
        <v>0</v>
      </c>
    </row>
    <row r="41" spans="1:9" s="30" customFormat="1" ht="16.5" customHeight="1">
      <c r="A41" s="39">
        <v>36</v>
      </c>
      <c r="B41" s="81">
        <v>2101101</v>
      </c>
      <c r="C41" s="8" t="s">
        <v>127</v>
      </c>
      <c r="D41" s="42">
        <v>52.169166</v>
      </c>
      <c r="E41" s="42">
        <v>52.169166</v>
      </c>
      <c r="F41" s="43">
        <v>0</v>
      </c>
      <c r="G41" s="43">
        <v>0</v>
      </c>
      <c r="H41" s="43">
        <v>0</v>
      </c>
      <c r="I41" s="43">
        <v>0</v>
      </c>
    </row>
    <row r="42" spans="1:9" s="30" customFormat="1" ht="16.5" customHeight="1">
      <c r="A42" s="39">
        <v>37</v>
      </c>
      <c r="B42" s="81">
        <v>2101102</v>
      </c>
      <c r="C42" s="8" t="s">
        <v>128</v>
      </c>
      <c r="D42" s="42">
        <v>49.233996</v>
      </c>
      <c r="E42" s="42">
        <v>49.233996</v>
      </c>
      <c r="F42" s="43">
        <v>0</v>
      </c>
      <c r="G42" s="43">
        <v>0</v>
      </c>
      <c r="H42" s="43">
        <v>0</v>
      </c>
      <c r="I42" s="43">
        <v>0</v>
      </c>
    </row>
    <row r="43" spans="1:9" s="30" customFormat="1" ht="16.5" customHeight="1">
      <c r="A43" s="39">
        <v>38</v>
      </c>
      <c r="B43" s="81">
        <v>2101103</v>
      </c>
      <c r="C43" s="8" t="s">
        <v>129</v>
      </c>
      <c r="D43" s="42">
        <v>30.753968</v>
      </c>
      <c r="E43" s="42">
        <v>30.753968</v>
      </c>
      <c r="F43" s="43">
        <v>0</v>
      </c>
      <c r="G43" s="43">
        <v>0</v>
      </c>
      <c r="H43" s="43">
        <v>0</v>
      </c>
      <c r="I43" s="43">
        <v>0</v>
      </c>
    </row>
    <row r="44" spans="1:9" s="30" customFormat="1" ht="16.5" customHeight="1">
      <c r="A44" s="39">
        <v>39</v>
      </c>
      <c r="B44" s="81">
        <v>211</v>
      </c>
      <c r="C44" s="8" t="s">
        <v>130</v>
      </c>
      <c r="D44" s="42">
        <v>923.501176</v>
      </c>
      <c r="E44" s="43">
        <v>0</v>
      </c>
      <c r="F44" s="42">
        <v>923.501176</v>
      </c>
      <c r="G44" s="43">
        <v>0</v>
      </c>
      <c r="H44" s="43">
        <v>0</v>
      </c>
      <c r="I44" s="43">
        <v>0</v>
      </c>
    </row>
    <row r="45" spans="1:9" s="30" customFormat="1" ht="16.5" customHeight="1">
      <c r="A45" s="39">
        <v>40</v>
      </c>
      <c r="B45" s="81">
        <v>21103</v>
      </c>
      <c r="C45" s="8" t="s">
        <v>131</v>
      </c>
      <c r="D45" s="42">
        <v>923.501176</v>
      </c>
      <c r="E45" s="43">
        <v>0</v>
      </c>
      <c r="F45" s="42">
        <v>923.501176</v>
      </c>
      <c r="G45" s="43">
        <v>0</v>
      </c>
      <c r="H45" s="43">
        <v>0</v>
      </c>
      <c r="I45" s="43">
        <v>0</v>
      </c>
    </row>
    <row r="46" spans="1:9" s="30" customFormat="1" ht="16.5" customHeight="1">
      <c r="A46" s="39">
        <v>41</v>
      </c>
      <c r="B46" s="81">
        <v>2110301</v>
      </c>
      <c r="C46" s="8" t="s">
        <v>132</v>
      </c>
      <c r="D46" s="42">
        <v>260.171176</v>
      </c>
      <c r="E46" s="43">
        <v>0</v>
      </c>
      <c r="F46" s="42">
        <v>260.171176</v>
      </c>
      <c r="G46" s="43">
        <v>0</v>
      </c>
      <c r="H46" s="43">
        <v>0</v>
      </c>
      <c r="I46" s="43">
        <v>0</v>
      </c>
    </row>
    <row r="47" spans="1:9" s="30" customFormat="1" ht="16.5" customHeight="1">
      <c r="A47" s="39">
        <v>42</v>
      </c>
      <c r="B47" s="81">
        <v>2110307</v>
      </c>
      <c r="C47" s="8" t="s">
        <v>133</v>
      </c>
      <c r="D47" s="42">
        <v>663.33</v>
      </c>
      <c r="E47" s="43">
        <v>0</v>
      </c>
      <c r="F47" s="42">
        <v>663.33</v>
      </c>
      <c r="G47" s="43">
        <v>0</v>
      </c>
      <c r="H47" s="43">
        <v>0</v>
      </c>
      <c r="I47" s="43">
        <v>0</v>
      </c>
    </row>
    <row r="48" spans="1:9" s="30" customFormat="1" ht="16.5" customHeight="1">
      <c r="A48" s="39">
        <v>43</v>
      </c>
      <c r="B48" s="81">
        <v>212</v>
      </c>
      <c r="C48" s="8" t="s">
        <v>134</v>
      </c>
      <c r="D48" s="42">
        <v>753.491403</v>
      </c>
      <c r="E48" s="42">
        <v>424.291403</v>
      </c>
      <c r="F48" s="42">
        <v>329.2</v>
      </c>
      <c r="G48" s="43">
        <v>0</v>
      </c>
      <c r="H48" s="43">
        <v>0</v>
      </c>
      <c r="I48" s="43">
        <v>0</v>
      </c>
    </row>
    <row r="49" spans="1:9" s="30" customFormat="1" ht="16.5" customHeight="1">
      <c r="A49" s="39">
        <v>44</v>
      </c>
      <c r="B49" s="81">
        <v>21201</v>
      </c>
      <c r="C49" s="8" t="s">
        <v>135</v>
      </c>
      <c r="D49" s="42">
        <v>515.291403</v>
      </c>
      <c r="E49" s="42">
        <v>424.291403</v>
      </c>
      <c r="F49" s="42">
        <v>91</v>
      </c>
      <c r="G49" s="43">
        <v>0</v>
      </c>
      <c r="H49" s="43">
        <v>0</v>
      </c>
      <c r="I49" s="43">
        <v>0</v>
      </c>
    </row>
    <row r="50" spans="1:9" s="30" customFormat="1" ht="16.5" customHeight="1">
      <c r="A50" s="39">
        <v>45</v>
      </c>
      <c r="B50" s="81">
        <v>2120104</v>
      </c>
      <c r="C50" s="8" t="s">
        <v>136</v>
      </c>
      <c r="D50" s="42">
        <v>489.891403</v>
      </c>
      <c r="E50" s="42">
        <v>424.291403</v>
      </c>
      <c r="F50" s="42">
        <v>65.6</v>
      </c>
      <c r="G50" s="43">
        <v>0</v>
      </c>
      <c r="H50" s="43">
        <v>0</v>
      </c>
      <c r="I50" s="43">
        <v>0</v>
      </c>
    </row>
    <row r="51" spans="1:9" s="30" customFormat="1" ht="16.5" customHeight="1">
      <c r="A51" s="39">
        <v>46</v>
      </c>
      <c r="B51" s="81">
        <v>2120199</v>
      </c>
      <c r="C51" s="8" t="s">
        <v>137</v>
      </c>
      <c r="D51" s="42">
        <v>25.4</v>
      </c>
      <c r="E51" s="43">
        <v>0</v>
      </c>
      <c r="F51" s="42">
        <v>25.4</v>
      </c>
      <c r="G51" s="43">
        <v>0</v>
      </c>
      <c r="H51" s="43">
        <v>0</v>
      </c>
      <c r="I51" s="43">
        <v>0</v>
      </c>
    </row>
    <row r="52" spans="1:9" s="30" customFormat="1" ht="16.5" customHeight="1">
      <c r="A52" s="39">
        <v>47</v>
      </c>
      <c r="B52" s="81">
        <v>21202</v>
      </c>
      <c r="C52" s="8" t="s">
        <v>138</v>
      </c>
      <c r="D52" s="42">
        <v>50</v>
      </c>
      <c r="E52" s="43">
        <v>0</v>
      </c>
      <c r="F52" s="42">
        <v>50</v>
      </c>
      <c r="G52" s="43">
        <v>0</v>
      </c>
      <c r="H52" s="43">
        <v>0</v>
      </c>
      <c r="I52" s="43">
        <v>0</v>
      </c>
    </row>
    <row r="53" spans="1:9" s="30" customFormat="1" ht="16.5" customHeight="1">
      <c r="A53" s="39">
        <v>48</v>
      </c>
      <c r="B53" s="81">
        <v>2120201</v>
      </c>
      <c r="C53" s="8" t="s">
        <v>138</v>
      </c>
      <c r="D53" s="42">
        <v>50</v>
      </c>
      <c r="E53" s="43">
        <v>0</v>
      </c>
      <c r="F53" s="42">
        <v>50</v>
      </c>
      <c r="G53" s="43">
        <v>0</v>
      </c>
      <c r="H53" s="43">
        <v>0</v>
      </c>
      <c r="I53" s="43">
        <v>0</v>
      </c>
    </row>
    <row r="54" spans="1:9" s="30" customFormat="1" ht="16.5" customHeight="1">
      <c r="A54" s="39">
        <v>49</v>
      </c>
      <c r="B54" s="81">
        <v>21205</v>
      </c>
      <c r="C54" s="8" t="s">
        <v>139</v>
      </c>
      <c r="D54" s="42">
        <v>188.2</v>
      </c>
      <c r="E54" s="43">
        <v>0</v>
      </c>
      <c r="F54" s="42">
        <v>188.2</v>
      </c>
      <c r="G54" s="43">
        <v>0</v>
      </c>
      <c r="H54" s="43">
        <v>0</v>
      </c>
      <c r="I54" s="43">
        <v>0</v>
      </c>
    </row>
    <row r="55" spans="1:9" s="30" customFormat="1" ht="16.5" customHeight="1">
      <c r="A55" s="39">
        <v>50</v>
      </c>
      <c r="B55" s="81">
        <v>2120501</v>
      </c>
      <c r="C55" s="8" t="s">
        <v>139</v>
      </c>
      <c r="D55" s="42">
        <v>188.2</v>
      </c>
      <c r="E55" s="43">
        <v>0</v>
      </c>
      <c r="F55" s="42">
        <v>188.2</v>
      </c>
      <c r="G55" s="43">
        <v>0</v>
      </c>
      <c r="H55" s="43">
        <v>0</v>
      </c>
      <c r="I55" s="43">
        <v>0</v>
      </c>
    </row>
    <row r="56" spans="1:9" s="30" customFormat="1" ht="16.5" customHeight="1">
      <c r="A56" s="39">
        <v>51</v>
      </c>
      <c r="B56" s="81">
        <v>213</v>
      </c>
      <c r="C56" s="8" t="s">
        <v>140</v>
      </c>
      <c r="D56" s="42">
        <v>462.614724</v>
      </c>
      <c r="E56" s="42">
        <v>280.614724</v>
      </c>
      <c r="F56" s="42">
        <v>182</v>
      </c>
      <c r="G56" s="43">
        <v>0</v>
      </c>
      <c r="H56" s="43">
        <v>0</v>
      </c>
      <c r="I56" s="43">
        <v>0</v>
      </c>
    </row>
    <row r="57" spans="1:9" s="30" customFormat="1" ht="16.5" customHeight="1">
      <c r="A57" s="39">
        <v>52</v>
      </c>
      <c r="B57" s="81">
        <v>21301</v>
      </c>
      <c r="C57" s="8" t="s">
        <v>141</v>
      </c>
      <c r="D57" s="42">
        <v>280.614724</v>
      </c>
      <c r="E57" s="42">
        <v>280.614724</v>
      </c>
      <c r="F57" s="43">
        <v>0</v>
      </c>
      <c r="G57" s="43">
        <v>0</v>
      </c>
      <c r="H57" s="43">
        <v>0</v>
      </c>
      <c r="I57" s="43">
        <v>0</v>
      </c>
    </row>
    <row r="58" spans="1:9" s="30" customFormat="1" ht="16.5" customHeight="1">
      <c r="A58" s="39">
        <v>53</v>
      </c>
      <c r="B58" s="81">
        <v>2130104</v>
      </c>
      <c r="C58" s="8" t="s">
        <v>97</v>
      </c>
      <c r="D58" s="42">
        <v>280.614724</v>
      </c>
      <c r="E58" s="42">
        <v>280.614724</v>
      </c>
      <c r="F58" s="43">
        <v>0</v>
      </c>
      <c r="G58" s="43">
        <v>0</v>
      </c>
      <c r="H58" s="43">
        <v>0</v>
      </c>
      <c r="I58" s="43">
        <v>0</v>
      </c>
    </row>
    <row r="59" spans="1:9" s="30" customFormat="1" ht="16.5" customHeight="1">
      <c r="A59" s="39">
        <v>54</v>
      </c>
      <c r="B59" s="81">
        <v>21303</v>
      </c>
      <c r="C59" s="8" t="s">
        <v>142</v>
      </c>
      <c r="D59" s="42">
        <v>182</v>
      </c>
      <c r="E59" s="43">
        <v>0</v>
      </c>
      <c r="F59" s="42">
        <v>182</v>
      </c>
      <c r="G59" s="43">
        <v>0</v>
      </c>
      <c r="H59" s="43">
        <v>0</v>
      </c>
      <c r="I59" s="43">
        <v>0</v>
      </c>
    </row>
    <row r="60" spans="1:9" s="30" customFormat="1" ht="16.5" customHeight="1">
      <c r="A60" s="39">
        <v>55</v>
      </c>
      <c r="B60" s="81">
        <v>2130316</v>
      </c>
      <c r="C60" s="8" t="s">
        <v>143</v>
      </c>
      <c r="D60" s="42">
        <v>182</v>
      </c>
      <c r="E60" s="43">
        <v>0</v>
      </c>
      <c r="F60" s="42">
        <v>182</v>
      </c>
      <c r="G60" s="43">
        <v>0</v>
      </c>
      <c r="H60" s="43">
        <v>0</v>
      </c>
      <c r="I60" s="43">
        <v>0</v>
      </c>
    </row>
    <row r="61" spans="1:9" s="30" customFormat="1" ht="16.5" customHeight="1">
      <c r="A61" s="39">
        <v>56</v>
      </c>
      <c r="B61" s="81">
        <v>215</v>
      </c>
      <c r="C61" s="8" t="s">
        <v>144</v>
      </c>
      <c r="D61" s="42">
        <v>30</v>
      </c>
      <c r="E61" s="43">
        <v>0</v>
      </c>
      <c r="F61" s="42">
        <v>30</v>
      </c>
      <c r="G61" s="43">
        <v>0</v>
      </c>
      <c r="H61" s="43">
        <v>0</v>
      </c>
      <c r="I61" s="43">
        <v>0</v>
      </c>
    </row>
    <row r="62" spans="1:9" s="30" customFormat="1" ht="16.5" customHeight="1">
      <c r="A62" s="39">
        <v>57</v>
      </c>
      <c r="B62" s="81">
        <v>21508</v>
      </c>
      <c r="C62" s="8" t="s">
        <v>145</v>
      </c>
      <c r="D62" s="42">
        <v>30</v>
      </c>
      <c r="E62" s="43">
        <v>0</v>
      </c>
      <c r="F62" s="42">
        <v>30</v>
      </c>
      <c r="G62" s="43">
        <v>0</v>
      </c>
      <c r="H62" s="43">
        <v>0</v>
      </c>
      <c r="I62" s="43">
        <v>0</v>
      </c>
    </row>
    <row r="63" spans="1:9" s="30" customFormat="1" ht="16.5" customHeight="1">
      <c r="A63" s="39">
        <v>58</v>
      </c>
      <c r="B63" s="81">
        <v>2150899</v>
      </c>
      <c r="C63" s="8" t="s">
        <v>146</v>
      </c>
      <c r="D63" s="42">
        <v>30</v>
      </c>
      <c r="E63" s="43">
        <v>0</v>
      </c>
      <c r="F63" s="42">
        <v>30</v>
      </c>
      <c r="G63" s="43">
        <v>0</v>
      </c>
      <c r="H63" s="43">
        <v>0</v>
      </c>
      <c r="I63" s="43">
        <v>0</v>
      </c>
    </row>
    <row r="64" spans="1:9" s="30" customFormat="1" ht="16.5" customHeight="1">
      <c r="A64" s="39">
        <v>59</v>
      </c>
      <c r="B64" s="81">
        <v>221</v>
      </c>
      <c r="C64" s="8" t="s">
        <v>147</v>
      </c>
      <c r="D64" s="42">
        <v>10</v>
      </c>
      <c r="E64" s="43">
        <v>0</v>
      </c>
      <c r="F64" s="42">
        <v>10</v>
      </c>
      <c r="G64" s="43">
        <v>0</v>
      </c>
      <c r="H64" s="43">
        <v>0</v>
      </c>
      <c r="I64" s="43">
        <v>0</v>
      </c>
    </row>
    <row r="65" spans="1:9" s="30" customFormat="1" ht="16.5" customHeight="1">
      <c r="A65" s="39">
        <v>60</v>
      </c>
      <c r="B65" s="81">
        <v>22101</v>
      </c>
      <c r="C65" s="8" t="s">
        <v>148</v>
      </c>
      <c r="D65" s="42">
        <v>10</v>
      </c>
      <c r="E65" s="43">
        <v>0</v>
      </c>
      <c r="F65" s="42">
        <v>10</v>
      </c>
      <c r="G65" s="43">
        <v>0</v>
      </c>
      <c r="H65" s="43">
        <v>0</v>
      </c>
      <c r="I65" s="43">
        <v>0</v>
      </c>
    </row>
    <row r="66" spans="1:9" s="30" customFormat="1" ht="16.5" customHeight="1">
      <c r="A66" s="39">
        <v>61</v>
      </c>
      <c r="B66" s="81">
        <v>2210105</v>
      </c>
      <c r="C66" s="8" t="s">
        <v>149</v>
      </c>
      <c r="D66" s="42">
        <v>10</v>
      </c>
      <c r="E66" s="43">
        <v>0</v>
      </c>
      <c r="F66" s="42">
        <v>10</v>
      </c>
      <c r="G66" s="43">
        <v>0</v>
      </c>
      <c r="H66" s="43">
        <v>0</v>
      </c>
      <c r="I66" s="43">
        <v>0</v>
      </c>
    </row>
    <row r="67" spans="1:9" s="30" customFormat="1" ht="16.5" customHeight="1">
      <c r="A67" s="39">
        <v>62</v>
      </c>
      <c r="B67" s="81">
        <v>224</v>
      </c>
      <c r="C67" s="8" t="s">
        <v>150</v>
      </c>
      <c r="D67" s="42">
        <v>97.6</v>
      </c>
      <c r="E67" s="43">
        <v>0</v>
      </c>
      <c r="F67" s="42">
        <v>97.6</v>
      </c>
      <c r="G67" s="43">
        <v>0</v>
      </c>
      <c r="H67" s="43">
        <v>0</v>
      </c>
      <c r="I67" s="43">
        <v>0</v>
      </c>
    </row>
    <row r="68" spans="1:9" s="30" customFormat="1" ht="16.5" customHeight="1">
      <c r="A68" s="39">
        <v>63</v>
      </c>
      <c r="B68" s="81">
        <v>22401</v>
      </c>
      <c r="C68" s="8" t="s">
        <v>151</v>
      </c>
      <c r="D68" s="42">
        <v>97.6</v>
      </c>
      <c r="E68" s="43">
        <v>0</v>
      </c>
      <c r="F68" s="42">
        <v>97.6</v>
      </c>
      <c r="G68" s="43">
        <v>0</v>
      </c>
      <c r="H68" s="43">
        <v>0</v>
      </c>
      <c r="I68" s="43">
        <v>0</v>
      </c>
    </row>
    <row r="69" spans="1:9" s="30" customFormat="1" ht="16.5" customHeight="1">
      <c r="A69" s="39">
        <v>64</v>
      </c>
      <c r="B69" s="81">
        <v>2240106</v>
      </c>
      <c r="C69" s="8" t="s">
        <v>152</v>
      </c>
      <c r="D69" s="42">
        <v>97.6</v>
      </c>
      <c r="E69" s="43">
        <v>0</v>
      </c>
      <c r="F69" s="42">
        <v>97.6</v>
      </c>
      <c r="G69" s="43">
        <v>0</v>
      </c>
      <c r="H69" s="43">
        <v>0</v>
      </c>
      <c r="I69" s="43">
        <v>0</v>
      </c>
    </row>
    <row r="70" spans="1:9" s="30" customFormat="1" ht="16.5" customHeight="1">
      <c r="A70" s="39">
        <v>65</v>
      </c>
      <c r="B70" s="8"/>
      <c r="C70" s="8" t="s">
        <v>62</v>
      </c>
      <c r="D70" s="42">
        <v>5209.060729</v>
      </c>
      <c r="E70" s="42">
        <v>2679.162753</v>
      </c>
      <c r="F70" s="42">
        <v>2529.897976</v>
      </c>
      <c r="G70" s="43">
        <v>0</v>
      </c>
      <c r="H70" s="43">
        <v>0</v>
      </c>
      <c r="I70" s="43">
        <v>0</v>
      </c>
    </row>
  </sheetData>
  <sheetProtection/>
  <mergeCells count="2">
    <mergeCell ref="A2:I2"/>
    <mergeCell ref="A3:G3"/>
  </mergeCells>
  <printOptions/>
  <pageMargins left="0.75" right="0.75" top="1" bottom="1" header="0.51" footer="0.51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A4" sqref="A4:IV7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450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451</v>
      </c>
    </row>
    <row r="4" spans="1:7" s="1" customFormat="1" ht="15" customHeight="1">
      <c r="A4" s="5" t="s">
        <v>339</v>
      </c>
      <c r="B4" s="8" t="s">
        <v>340</v>
      </c>
      <c r="C4" s="8" t="s">
        <v>452</v>
      </c>
      <c r="D4" s="8"/>
      <c r="E4" s="8"/>
      <c r="F4" s="8"/>
      <c r="G4" s="8"/>
    </row>
    <row r="5" spans="1:7" s="1" customFormat="1" ht="15" customHeight="1">
      <c r="A5" s="9"/>
      <c r="B5" s="6" t="s">
        <v>453</v>
      </c>
      <c r="C5" s="8" t="s">
        <v>454</v>
      </c>
      <c r="D5" s="8"/>
      <c r="E5" s="8"/>
      <c r="F5" s="8"/>
      <c r="G5" s="8"/>
    </row>
    <row r="6" spans="1:7" s="2" customFormat="1" ht="16.5" customHeight="1">
      <c r="A6" s="5" t="s">
        <v>342</v>
      </c>
      <c r="B6" s="5" t="s">
        <v>343</v>
      </c>
      <c r="C6" s="5" t="s">
        <v>344</v>
      </c>
      <c r="D6" s="5" t="s">
        <v>345</v>
      </c>
      <c r="E6" s="5" t="s">
        <v>346</v>
      </c>
      <c r="F6" s="9"/>
      <c r="G6" s="9"/>
    </row>
    <row r="7" spans="1:7" s="2" customFormat="1" ht="16.5" customHeight="1">
      <c r="A7" s="5"/>
      <c r="B7" s="9"/>
      <c r="C7" s="9"/>
      <c r="D7" s="9"/>
      <c r="E7" s="5" t="s">
        <v>347</v>
      </c>
      <c r="F7" s="5" t="s">
        <v>348</v>
      </c>
      <c r="G7" s="5" t="s">
        <v>349</v>
      </c>
    </row>
    <row r="8" spans="1:7" s="1" customFormat="1" ht="16.5" customHeight="1">
      <c r="A8" s="5" t="s">
        <v>350</v>
      </c>
      <c r="B8" s="6" t="s">
        <v>351</v>
      </c>
      <c r="C8" s="6" t="s">
        <v>455</v>
      </c>
      <c r="D8" s="6" t="s">
        <v>455</v>
      </c>
      <c r="E8" s="6" t="s">
        <v>357</v>
      </c>
      <c r="F8" s="10">
        <v>36</v>
      </c>
      <c r="G8" s="6" t="s">
        <v>456</v>
      </c>
    </row>
    <row r="9" spans="1:7" s="1" customFormat="1" ht="16.5" customHeight="1">
      <c r="A9" s="9"/>
      <c r="B9" s="6" t="s">
        <v>351</v>
      </c>
      <c r="C9" s="6" t="s">
        <v>457</v>
      </c>
      <c r="D9" s="6" t="s">
        <v>457</v>
      </c>
      <c r="E9" s="6" t="s">
        <v>357</v>
      </c>
      <c r="F9" s="10">
        <v>36</v>
      </c>
      <c r="G9" s="6" t="s">
        <v>446</v>
      </c>
    </row>
    <row r="10" spans="1:7" s="1" customFormat="1" ht="16.5" customHeight="1">
      <c r="A10" s="9"/>
      <c r="B10" s="6" t="s">
        <v>351</v>
      </c>
      <c r="C10" s="6" t="s">
        <v>458</v>
      </c>
      <c r="D10" s="6" t="s">
        <v>458</v>
      </c>
      <c r="E10" s="6" t="s">
        <v>357</v>
      </c>
      <c r="F10" s="10">
        <v>42624</v>
      </c>
      <c r="G10" s="6" t="s">
        <v>459</v>
      </c>
    </row>
    <row r="11" spans="1:7" s="1" customFormat="1" ht="16.5" customHeight="1">
      <c r="A11" s="7"/>
      <c r="B11" s="7" t="s">
        <v>351</v>
      </c>
      <c r="C11" s="7" t="s">
        <v>460</v>
      </c>
      <c r="D11" s="7" t="s">
        <v>460</v>
      </c>
      <c r="E11" s="7" t="s">
        <v>357</v>
      </c>
      <c r="F11" s="7">
        <v>2</v>
      </c>
      <c r="G11" s="7" t="s">
        <v>461</v>
      </c>
    </row>
    <row r="12" spans="1:7" s="1" customFormat="1" ht="16.5" customHeight="1">
      <c r="A12" s="7"/>
      <c r="B12" s="7" t="s">
        <v>355</v>
      </c>
      <c r="C12" s="7" t="s">
        <v>462</v>
      </c>
      <c r="D12" s="7" t="s">
        <v>462</v>
      </c>
      <c r="E12" s="7" t="s">
        <v>357</v>
      </c>
      <c r="F12" s="7">
        <v>100</v>
      </c>
      <c r="G12" s="7" t="s">
        <v>358</v>
      </c>
    </row>
    <row r="13" spans="1:7" s="1" customFormat="1" ht="16.5" customHeight="1">
      <c r="A13" s="7"/>
      <c r="B13" s="7" t="s">
        <v>361</v>
      </c>
      <c r="C13" s="7" t="s">
        <v>463</v>
      </c>
      <c r="D13" s="7" t="s">
        <v>463</v>
      </c>
      <c r="E13" s="7" t="s">
        <v>369</v>
      </c>
      <c r="F13" s="7" t="s">
        <v>370</v>
      </c>
      <c r="G13" s="7" t="s">
        <v>432</v>
      </c>
    </row>
    <row r="14" spans="1:7" s="1" customFormat="1" ht="16.5" customHeight="1">
      <c r="A14" s="7"/>
      <c r="B14" s="7" t="s">
        <v>363</v>
      </c>
      <c r="C14" s="7" t="s">
        <v>464</v>
      </c>
      <c r="D14" s="7" t="s">
        <v>464</v>
      </c>
      <c r="E14" s="7" t="s">
        <v>357</v>
      </c>
      <c r="F14" s="7">
        <v>500000</v>
      </c>
      <c r="G14" s="7" t="s">
        <v>465</v>
      </c>
    </row>
    <row r="15" spans="1:7" s="1" customFormat="1" ht="16.5" customHeight="1">
      <c r="A15" s="7"/>
      <c r="B15" s="7" t="s">
        <v>363</v>
      </c>
      <c r="C15" s="7" t="s">
        <v>466</v>
      </c>
      <c r="D15" s="7" t="s">
        <v>466</v>
      </c>
      <c r="E15" s="7" t="s">
        <v>357</v>
      </c>
      <c r="F15" s="7">
        <v>100000</v>
      </c>
      <c r="G15" s="7" t="s">
        <v>465</v>
      </c>
    </row>
    <row r="16" spans="1:7" s="1" customFormat="1" ht="16.5" customHeight="1">
      <c r="A16" s="7"/>
      <c r="B16" s="7" t="s">
        <v>363</v>
      </c>
      <c r="C16" s="7" t="s">
        <v>467</v>
      </c>
      <c r="D16" s="7" t="s">
        <v>467</v>
      </c>
      <c r="E16" s="7" t="s">
        <v>357</v>
      </c>
      <c r="F16" s="7">
        <v>10000</v>
      </c>
      <c r="G16" s="7" t="s">
        <v>468</v>
      </c>
    </row>
    <row r="17" spans="1:7" s="1" customFormat="1" ht="16.5" customHeight="1">
      <c r="A17" s="5" t="s">
        <v>366</v>
      </c>
      <c r="B17" s="6" t="s">
        <v>367</v>
      </c>
      <c r="C17" s="6" t="s">
        <v>469</v>
      </c>
      <c r="D17" s="6" t="s">
        <v>469</v>
      </c>
      <c r="E17" s="6" t="s">
        <v>369</v>
      </c>
      <c r="F17" s="10" t="s">
        <v>370</v>
      </c>
      <c r="G17" s="6" t="s">
        <v>470</v>
      </c>
    </row>
    <row r="18" spans="1:7" s="1" customFormat="1" ht="15" customHeight="1">
      <c r="A18" s="9"/>
      <c r="B18" s="6" t="s">
        <v>367</v>
      </c>
      <c r="C18" s="6" t="s">
        <v>471</v>
      </c>
      <c r="D18" s="6" t="s">
        <v>471</v>
      </c>
      <c r="E18" s="6" t="s">
        <v>369</v>
      </c>
      <c r="F18" s="10" t="s">
        <v>370</v>
      </c>
      <c r="G18" s="6" t="s">
        <v>472</v>
      </c>
    </row>
    <row r="19" spans="1:7" s="1" customFormat="1" ht="15" customHeight="1">
      <c r="A19" s="9"/>
      <c r="B19" s="6"/>
      <c r="C19" s="6"/>
      <c r="D19" s="6"/>
      <c r="E19" s="6"/>
      <c r="F19" s="10"/>
      <c r="G19" s="6"/>
    </row>
    <row r="20" spans="1:7" s="1" customFormat="1" ht="15" customHeight="1">
      <c r="A20" s="5" t="s">
        <v>372</v>
      </c>
      <c r="B20" s="6" t="s">
        <v>373</v>
      </c>
      <c r="C20" s="6" t="s">
        <v>473</v>
      </c>
      <c r="D20" s="6" t="s">
        <v>473</v>
      </c>
      <c r="E20" s="6" t="s">
        <v>360</v>
      </c>
      <c r="F20" s="10">
        <v>95</v>
      </c>
      <c r="G20" s="6" t="s">
        <v>358</v>
      </c>
    </row>
    <row r="21" spans="1:7" s="1" customFormat="1" ht="15" customHeight="1">
      <c r="A21" s="9"/>
      <c r="B21" s="6"/>
      <c r="C21" s="6"/>
      <c r="D21" s="6"/>
      <c r="E21" s="6"/>
      <c r="F21" s="10"/>
      <c r="G21" s="6"/>
    </row>
    <row r="22" spans="1:7" s="1" customFormat="1" ht="15" customHeight="1">
      <c r="A22" s="9"/>
      <c r="B22" s="6"/>
      <c r="C22" s="6"/>
      <c r="D22" s="6"/>
      <c r="E22" s="6"/>
      <c r="F22" s="10"/>
      <c r="G22" s="6"/>
    </row>
    <row r="23" spans="1:7" ht="14.25">
      <c r="A23" s="11"/>
      <c r="B23" s="11"/>
      <c r="C23" s="11"/>
      <c r="D23" s="11"/>
      <c r="E23" s="11"/>
      <c r="F23" s="11"/>
      <c r="G23" s="11"/>
    </row>
  </sheetData>
  <sheetProtection/>
  <mergeCells count="16">
    <mergeCell ref="A1:G1"/>
    <mergeCell ref="B2:D2"/>
    <mergeCell ref="E2:F2"/>
    <mergeCell ref="B3:D3"/>
    <mergeCell ref="E3:F3"/>
    <mergeCell ref="C4:G4"/>
    <mergeCell ref="C5:G5"/>
    <mergeCell ref="E6:G6"/>
    <mergeCell ref="A4:A5"/>
    <mergeCell ref="A6:A7"/>
    <mergeCell ref="A8:A16"/>
    <mergeCell ref="A17:A19"/>
    <mergeCell ref="A20:A22"/>
    <mergeCell ref="B6:B7"/>
    <mergeCell ref="C6:C7"/>
    <mergeCell ref="D6:D7"/>
  </mergeCells>
  <printOptions/>
  <pageMargins left="0.75" right="0.75" top="1" bottom="1" header="0.51" footer="0.51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474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475</v>
      </c>
    </row>
    <row r="4" spans="1:7" s="1" customFormat="1" ht="15" customHeight="1">
      <c r="A4" s="5" t="s">
        <v>339</v>
      </c>
      <c r="B4" s="8" t="s">
        <v>340</v>
      </c>
      <c r="C4" s="8" t="s">
        <v>476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363</v>
      </c>
      <c r="C7" s="6" t="s">
        <v>477</v>
      </c>
      <c r="D7" s="6" t="s">
        <v>478</v>
      </c>
      <c r="E7" s="6" t="s">
        <v>357</v>
      </c>
      <c r="F7" s="10">
        <v>3</v>
      </c>
      <c r="G7" s="6" t="s">
        <v>365</v>
      </c>
    </row>
    <row r="8" spans="1:7" s="1" customFormat="1" ht="16.5" customHeight="1">
      <c r="A8" s="9"/>
      <c r="B8" s="6" t="s">
        <v>363</v>
      </c>
      <c r="C8" s="6" t="s">
        <v>477</v>
      </c>
      <c r="D8" s="6" t="s">
        <v>479</v>
      </c>
      <c r="E8" s="6" t="s">
        <v>357</v>
      </c>
      <c r="F8" s="10">
        <v>2</v>
      </c>
      <c r="G8" s="6" t="s">
        <v>365</v>
      </c>
    </row>
    <row r="9" spans="1:7" s="1" customFormat="1" ht="16.5" customHeight="1">
      <c r="A9" s="9"/>
      <c r="B9" s="6" t="s">
        <v>351</v>
      </c>
      <c r="C9" s="6" t="s">
        <v>480</v>
      </c>
      <c r="D9" s="6" t="s">
        <v>480</v>
      </c>
      <c r="E9" s="6" t="s">
        <v>369</v>
      </c>
      <c r="F9" s="10" t="s">
        <v>370</v>
      </c>
      <c r="G9" s="6" t="s">
        <v>481</v>
      </c>
    </row>
    <row r="10" spans="1:7" s="1" customFormat="1" ht="16.5" customHeight="1">
      <c r="A10" s="7"/>
      <c r="B10" s="7" t="s">
        <v>355</v>
      </c>
      <c r="C10" s="7" t="s">
        <v>430</v>
      </c>
      <c r="D10" s="7" t="s">
        <v>430</v>
      </c>
      <c r="E10" s="7" t="s">
        <v>357</v>
      </c>
      <c r="F10" s="7">
        <v>100</v>
      </c>
      <c r="G10" s="7" t="s">
        <v>358</v>
      </c>
    </row>
    <row r="11" spans="1:7" s="1" customFormat="1" ht="16.5" customHeight="1">
      <c r="A11" s="7"/>
      <c r="B11" s="7" t="s">
        <v>361</v>
      </c>
      <c r="C11" s="7" t="s">
        <v>482</v>
      </c>
      <c r="D11" s="7" t="s">
        <v>482</v>
      </c>
      <c r="E11" s="7" t="s">
        <v>369</v>
      </c>
      <c r="F11" s="7" t="s">
        <v>370</v>
      </c>
      <c r="G11" s="7" t="s">
        <v>432</v>
      </c>
    </row>
    <row r="12" spans="1:7" s="1" customFormat="1" ht="16.5" customHeight="1">
      <c r="A12" s="5" t="s">
        <v>366</v>
      </c>
      <c r="B12" s="6" t="s">
        <v>367</v>
      </c>
      <c r="C12" s="6" t="s">
        <v>483</v>
      </c>
      <c r="D12" s="6" t="s">
        <v>483</v>
      </c>
      <c r="E12" s="6" t="s">
        <v>369</v>
      </c>
      <c r="F12" s="10" t="s">
        <v>370</v>
      </c>
      <c r="G12" s="6" t="s">
        <v>484</v>
      </c>
    </row>
    <row r="13" spans="1:7" s="1" customFormat="1" ht="16.5" customHeight="1">
      <c r="A13" s="9"/>
      <c r="B13" s="6"/>
      <c r="C13" s="6"/>
      <c r="D13" s="6"/>
      <c r="E13" s="6"/>
      <c r="F13" s="10"/>
      <c r="G13" s="6"/>
    </row>
    <row r="14" spans="1:7" s="1" customFormat="1" ht="16.5" customHeight="1">
      <c r="A14" s="9"/>
      <c r="B14" s="6"/>
      <c r="C14" s="6"/>
      <c r="D14" s="6"/>
      <c r="E14" s="6"/>
      <c r="F14" s="10"/>
      <c r="G14" s="6"/>
    </row>
    <row r="15" spans="1:7" s="1" customFormat="1" ht="16.5" customHeight="1">
      <c r="A15" s="5" t="s">
        <v>372</v>
      </c>
      <c r="B15" s="6" t="s">
        <v>373</v>
      </c>
      <c r="C15" s="6" t="s">
        <v>485</v>
      </c>
      <c r="D15" s="6" t="s">
        <v>485</v>
      </c>
      <c r="E15" s="6" t="s">
        <v>360</v>
      </c>
      <c r="F15" s="10">
        <v>95</v>
      </c>
      <c r="G15" s="6" t="s">
        <v>358</v>
      </c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9"/>
      <c r="B17" s="6"/>
      <c r="C17" s="6"/>
      <c r="D17" s="6"/>
      <c r="E17" s="6"/>
      <c r="F17" s="10"/>
      <c r="G17" s="6"/>
    </row>
    <row r="18" spans="1:7" ht="14.25">
      <c r="A18" s="11"/>
      <c r="B18" s="11"/>
      <c r="C18" s="11"/>
      <c r="D18" s="11"/>
      <c r="E18" s="11"/>
      <c r="F18" s="11"/>
      <c r="G18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1"/>
    <mergeCell ref="A12:A14"/>
    <mergeCell ref="A15:A17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A4" sqref="A4:IV7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486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487</v>
      </c>
    </row>
    <row r="4" spans="1:7" s="1" customFormat="1" ht="15" customHeight="1">
      <c r="A4" s="5" t="s">
        <v>339</v>
      </c>
      <c r="B4" s="8" t="s">
        <v>340</v>
      </c>
      <c r="C4" s="8" t="s">
        <v>488</v>
      </c>
      <c r="D4" s="8"/>
      <c r="E4" s="8"/>
      <c r="F4" s="8"/>
      <c r="G4" s="8"/>
    </row>
    <row r="5" spans="1:7" s="1" customFormat="1" ht="16.5" customHeight="1">
      <c r="A5" s="9"/>
      <c r="B5" s="6" t="s">
        <v>453</v>
      </c>
      <c r="C5" s="8" t="s">
        <v>489</v>
      </c>
      <c r="D5" s="8"/>
      <c r="E5" s="8"/>
      <c r="F5" s="8"/>
      <c r="G5" s="8"/>
    </row>
    <row r="6" spans="1:7" s="2" customFormat="1" ht="16.5" customHeight="1">
      <c r="A6" s="5" t="s">
        <v>342</v>
      </c>
      <c r="B6" s="5" t="s">
        <v>343</v>
      </c>
      <c r="C6" s="5" t="s">
        <v>344</v>
      </c>
      <c r="D6" s="5" t="s">
        <v>345</v>
      </c>
      <c r="E6" s="5" t="s">
        <v>346</v>
      </c>
      <c r="F6" s="9"/>
      <c r="G6" s="9"/>
    </row>
    <row r="7" spans="1:7" s="2" customFormat="1" ht="16.5" customHeight="1">
      <c r="A7" s="5"/>
      <c r="B7" s="9"/>
      <c r="C7" s="9"/>
      <c r="D7" s="9"/>
      <c r="E7" s="5" t="s">
        <v>347</v>
      </c>
      <c r="F7" s="5" t="s">
        <v>348</v>
      </c>
      <c r="G7" s="5" t="s">
        <v>349</v>
      </c>
    </row>
    <row r="8" spans="1:7" s="1" customFormat="1" ht="16.5" customHeight="1">
      <c r="A8" s="5" t="s">
        <v>350</v>
      </c>
      <c r="B8" s="6" t="s">
        <v>363</v>
      </c>
      <c r="C8" s="6" t="s">
        <v>490</v>
      </c>
      <c r="D8" s="6" t="s">
        <v>490</v>
      </c>
      <c r="E8" s="6" t="s">
        <v>357</v>
      </c>
      <c r="F8" s="10">
        <v>200</v>
      </c>
      <c r="G8" s="6" t="s">
        <v>426</v>
      </c>
    </row>
    <row r="9" spans="1:7" s="1" customFormat="1" ht="16.5" customHeight="1">
      <c r="A9" s="9"/>
      <c r="B9" s="6" t="s">
        <v>363</v>
      </c>
      <c r="C9" s="6" t="s">
        <v>491</v>
      </c>
      <c r="D9" s="6" t="s">
        <v>491</v>
      </c>
      <c r="E9" s="6" t="s">
        <v>357</v>
      </c>
      <c r="F9" s="10">
        <v>720</v>
      </c>
      <c r="G9" s="6" t="s">
        <v>426</v>
      </c>
    </row>
    <row r="10" spans="1:7" s="1" customFormat="1" ht="16.5" customHeight="1">
      <c r="A10" s="9"/>
      <c r="B10" s="6" t="s">
        <v>351</v>
      </c>
      <c r="C10" s="6" t="s">
        <v>492</v>
      </c>
      <c r="D10" s="6" t="s">
        <v>492</v>
      </c>
      <c r="E10" s="6" t="s">
        <v>357</v>
      </c>
      <c r="F10" s="10">
        <v>1</v>
      </c>
      <c r="G10" s="6" t="s">
        <v>354</v>
      </c>
    </row>
    <row r="11" spans="1:7" s="1" customFormat="1" ht="16.5" customHeight="1">
      <c r="A11" s="7"/>
      <c r="B11" s="7" t="s">
        <v>351</v>
      </c>
      <c r="C11" s="7" t="s">
        <v>493</v>
      </c>
      <c r="D11" s="7" t="s">
        <v>493</v>
      </c>
      <c r="E11" s="7" t="s">
        <v>360</v>
      </c>
      <c r="F11" s="7">
        <v>250</v>
      </c>
      <c r="G11" s="7" t="s">
        <v>354</v>
      </c>
    </row>
    <row r="12" spans="1:7" s="1" customFormat="1" ht="16.5" customHeight="1">
      <c r="A12" s="7"/>
      <c r="B12" s="7" t="s">
        <v>355</v>
      </c>
      <c r="C12" s="7" t="s">
        <v>494</v>
      </c>
      <c r="D12" s="7" t="s">
        <v>494</v>
      </c>
      <c r="E12" s="7" t="s">
        <v>357</v>
      </c>
      <c r="F12" s="7">
        <v>100</v>
      </c>
      <c r="G12" s="7" t="s">
        <v>358</v>
      </c>
    </row>
    <row r="13" spans="1:7" s="1" customFormat="1" ht="16.5" customHeight="1">
      <c r="A13" s="7"/>
      <c r="B13" s="7" t="s">
        <v>361</v>
      </c>
      <c r="C13" s="7" t="s">
        <v>431</v>
      </c>
      <c r="D13" s="7" t="s">
        <v>431</v>
      </c>
      <c r="E13" s="7" t="s">
        <v>369</v>
      </c>
      <c r="F13" s="7" t="s">
        <v>370</v>
      </c>
      <c r="G13" s="7" t="s">
        <v>432</v>
      </c>
    </row>
    <row r="14" spans="1:7" s="1" customFormat="1" ht="16.5" customHeight="1">
      <c r="A14" s="5" t="s">
        <v>366</v>
      </c>
      <c r="B14" s="6" t="s">
        <v>367</v>
      </c>
      <c r="C14" s="6" t="s">
        <v>495</v>
      </c>
      <c r="D14" s="6" t="s">
        <v>495</v>
      </c>
      <c r="E14" s="6" t="s">
        <v>369</v>
      </c>
      <c r="F14" s="10" t="s">
        <v>370</v>
      </c>
      <c r="G14" s="6" t="s">
        <v>496</v>
      </c>
    </row>
    <row r="15" spans="1:7" s="1" customFormat="1" ht="16.5" customHeight="1">
      <c r="A15" s="9"/>
      <c r="B15" s="6" t="s">
        <v>367</v>
      </c>
      <c r="C15" s="6" t="s">
        <v>497</v>
      </c>
      <c r="D15" s="6" t="s">
        <v>497</v>
      </c>
      <c r="E15" s="6" t="s">
        <v>369</v>
      </c>
      <c r="F15" s="10" t="s">
        <v>370</v>
      </c>
      <c r="G15" s="6" t="s">
        <v>498</v>
      </c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5" t="s">
        <v>372</v>
      </c>
      <c r="B17" s="6" t="s">
        <v>373</v>
      </c>
      <c r="C17" s="6" t="s">
        <v>499</v>
      </c>
      <c r="D17" s="6" t="s">
        <v>499</v>
      </c>
      <c r="E17" s="6" t="s">
        <v>360</v>
      </c>
      <c r="F17" s="10">
        <v>95</v>
      </c>
      <c r="G17" s="6" t="s">
        <v>358</v>
      </c>
    </row>
    <row r="18" spans="1:7" s="1" customFormat="1" ht="16.5" customHeight="1">
      <c r="A18" s="9"/>
      <c r="B18" s="6"/>
      <c r="C18" s="6"/>
      <c r="D18" s="6"/>
      <c r="E18" s="6"/>
      <c r="F18" s="10"/>
      <c r="G18" s="6"/>
    </row>
    <row r="19" spans="1:7" s="1" customFormat="1" ht="16.5" customHeight="1">
      <c r="A19" s="9"/>
      <c r="B19" s="6"/>
      <c r="C19" s="6"/>
      <c r="D19" s="6"/>
      <c r="E19" s="6"/>
      <c r="F19" s="10"/>
      <c r="G19" s="6"/>
    </row>
    <row r="20" spans="1:7" ht="14.25">
      <c r="A20" s="11"/>
      <c r="B20" s="11"/>
      <c r="C20" s="11"/>
      <c r="D20" s="11"/>
      <c r="E20" s="11"/>
      <c r="F20" s="11"/>
      <c r="G20" s="11"/>
    </row>
  </sheetData>
  <sheetProtection/>
  <mergeCells count="16">
    <mergeCell ref="A1:G1"/>
    <mergeCell ref="B2:D2"/>
    <mergeCell ref="E2:F2"/>
    <mergeCell ref="B3:D3"/>
    <mergeCell ref="E3:F3"/>
    <mergeCell ref="C4:G4"/>
    <mergeCell ref="C5:G5"/>
    <mergeCell ref="E6:G6"/>
    <mergeCell ref="A4:A5"/>
    <mergeCell ref="A6:A7"/>
    <mergeCell ref="A8:A13"/>
    <mergeCell ref="A14:A16"/>
    <mergeCell ref="A17:A19"/>
    <mergeCell ref="B6:B7"/>
    <mergeCell ref="C6:C7"/>
    <mergeCell ref="D6:D7"/>
  </mergeCells>
  <printOptions/>
  <pageMargins left="0.75" right="0.75" top="1" bottom="1" header="0.51" footer="0.51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K13" sqref="K13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500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501</v>
      </c>
    </row>
    <row r="4" spans="1:7" s="1" customFormat="1" ht="15" customHeight="1">
      <c r="A4" s="5" t="s">
        <v>339</v>
      </c>
      <c r="B4" s="8" t="s">
        <v>340</v>
      </c>
      <c r="C4" s="8" t="s">
        <v>502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503</v>
      </c>
      <c r="D7" s="6" t="s">
        <v>503</v>
      </c>
      <c r="E7" s="6" t="s">
        <v>357</v>
      </c>
      <c r="F7" s="10">
        <v>44</v>
      </c>
      <c r="G7" s="6" t="s">
        <v>504</v>
      </c>
    </row>
    <row r="8" spans="1:7" s="1" customFormat="1" ht="16.5" customHeight="1">
      <c r="A8" s="9"/>
      <c r="B8" s="6" t="s">
        <v>351</v>
      </c>
      <c r="C8" s="6" t="s">
        <v>505</v>
      </c>
      <c r="D8" s="6" t="s">
        <v>505</v>
      </c>
      <c r="E8" s="6" t="s">
        <v>357</v>
      </c>
      <c r="F8" s="10">
        <v>40</v>
      </c>
      <c r="G8" s="6" t="s">
        <v>504</v>
      </c>
    </row>
    <row r="9" spans="1:7" s="1" customFormat="1" ht="16.5" customHeight="1">
      <c r="A9" s="9"/>
      <c r="B9" s="6" t="s">
        <v>351</v>
      </c>
      <c r="C9" s="6" t="s">
        <v>506</v>
      </c>
      <c r="D9" s="6" t="s">
        <v>506</v>
      </c>
      <c r="E9" s="6" t="s">
        <v>357</v>
      </c>
      <c r="F9" s="10">
        <v>44</v>
      </c>
      <c r="G9" s="6" t="s">
        <v>504</v>
      </c>
    </row>
    <row r="10" spans="1:7" s="1" customFormat="1" ht="16.5" customHeight="1">
      <c r="A10" s="7"/>
      <c r="B10" s="7" t="s">
        <v>363</v>
      </c>
      <c r="C10" s="7" t="s">
        <v>507</v>
      </c>
      <c r="D10" s="7" t="s">
        <v>507</v>
      </c>
      <c r="E10" s="7" t="s">
        <v>357</v>
      </c>
      <c r="F10" s="7">
        <v>27520</v>
      </c>
      <c r="G10" s="7" t="s">
        <v>426</v>
      </c>
    </row>
    <row r="11" spans="1:7" s="1" customFormat="1" ht="16.5" customHeight="1">
      <c r="A11" s="7"/>
      <c r="B11" s="7" t="s">
        <v>363</v>
      </c>
      <c r="C11" s="7" t="s">
        <v>508</v>
      </c>
      <c r="D11" s="7" t="s">
        <v>508</v>
      </c>
      <c r="E11" s="7" t="s">
        <v>357</v>
      </c>
      <c r="F11" s="7">
        <v>12160</v>
      </c>
      <c r="G11" s="7" t="s">
        <v>426</v>
      </c>
    </row>
    <row r="12" spans="1:7" s="1" customFormat="1" ht="16.5" customHeight="1">
      <c r="A12" s="7"/>
      <c r="B12" s="7" t="s">
        <v>363</v>
      </c>
      <c r="C12" s="7" t="s">
        <v>509</v>
      </c>
      <c r="D12" s="7" t="s">
        <v>509</v>
      </c>
      <c r="E12" s="7" t="s">
        <v>357</v>
      </c>
      <c r="F12" s="7">
        <v>14168</v>
      </c>
      <c r="G12" s="7" t="s">
        <v>426</v>
      </c>
    </row>
    <row r="13" spans="1:7" s="1" customFormat="1" ht="16.5" customHeight="1">
      <c r="A13" s="7"/>
      <c r="B13" s="7" t="s">
        <v>355</v>
      </c>
      <c r="C13" s="7" t="s">
        <v>462</v>
      </c>
      <c r="D13" s="7" t="s">
        <v>462</v>
      </c>
      <c r="E13" s="7" t="s">
        <v>357</v>
      </c>
      <c r="F13" s="7">
        <v>100</v>
      </c>
      <c r="G13" s="7" t="s">
        <v>358</v>
      </c>
    </row>
    <row r="14" spans="1:7" s="1" customFormat="1" ht="16.5" customHeight="1">
      <c r="A14" s="7"/>
      <c r="B14" s="7" t="s">
        <v>361</v>
      </c>
      <c r="C14" s="7" t="s">
        <v>431</v>
      </c>
      <c r="D14" s="7" t="s">
        <v>431</v>
      </c>
      <c r="E14" s="7" t="s">
        <v>369</v>
      </c>
      <c r="F14" s="7" t="s">
        <v>370</v>
      </c>
      <c r="G14" s="7" t="s">
        <v>432</v>
      </c>
    </row>
    <row r="15" spans="1:7" s="1" customFormat="1" ht="16.5" customHeight="1">
      <c r="A15" s="5" t="s">
        <v>366</v>
      </c>
      <c r="B15" s="6" t="s">
        <v>367</v>
      </c>
      <c r="C15" s="6" t="s">
        <v>502</v>
      </c>
      <c r="D15" s="6" t="s">
        <v>502</v>
      </c>
      <c r="E15" s="6" t="s">
        <v>369</v>
      </c>
      <c r="F15" s="10" t="s">
        <v>370</v>
      </c>
      <c r="G15" s="6" t="s">
        <v>470</v>
      </c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9"/>
      <c r="B17" s="6"/>
      <c r="C17" s="6"/>
      <c r="D17" s="6"/>
      <c r="E17" s="6"/>
      <c r="F17" s="10"/>
      <c r="G17" s="6"/>
    </row>
    <row r="18" spans="1:7" s="1" customFormat="1" ht="16.5" customHeight="1">
      <c r="A18" s="5" t="s">
        <v>372</v>
      </c>
      <c r="B18" s="6" t="s">
        <v>373</v>
      </c>
      <c r="C18" s="6" t="s">
        <v>510</v>
      </c>
      <c r="D18" s="6" t="s">
        <v>510</v>
      </c>
      <c r="E18" s="6" t="s">
        <v>360</v>
      </c>
      <c r="F18" s="10">
        <v>95</v>
      </c>
      <c r="G18" s="6" t="s">
        <v>358</v>
      </c>
    </row>
    <row r="19" spans="1:7" s="1" customFormat="1" ht="16.5" customHeight="1">
      <c r="A19" s="9"/>
      <c r="B19" s="6"/>
      <c r="C19" s="6"/>
      <c r="D19" s="6"/>
      <c r="E19" s="6"/>
      <c r="F19" s="10"/>
      <c r="G19" s="6"/>
    </row>
    <row r="20" spans="1:7" s="1" customFormat="1" ht="16.5" customHeight="1">
      <c r="A20" s="9"/>
      <c r="B20" s="6"/>
      <c r="C20" s="6"/>
      <c r="D20" s="6"/>
      <c r="E20" s="6"/>
      <c r="F20" s="10"/>
      <c r="G20" s="6"/>
    </row>
    <row r="21" spans="1:7" ht="14.25">
      <c r="A21" s="11"/>
      <c r="B21" s="11"/>
      <c r="C21" s="11"/>
      <c r="D21" s="11"/>
      <c r="E21" s="11"/>
      <c r="F21" s="11"/>
      <c r="G21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4"/>
    <mergeCell ref="A15:A17"/>
    <mergeCell ref="A18:A20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511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512</v>
      </c>
    </row>
    <row r="4" spans="1:7" s="1" customFormat="1" ht="15" customHeight="1">
      <c r="A4" s="5" t="s">
        <v>339</v>
      </c>
      <c r="B4" s="8" t="s">
        <v>340</v>
      </c>
      <c r="C4" s="8" t="s">
        <v>513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514</v>
      </c>
      <c r="D7" s="6" t="s">
        <v>514</v>
      </c>
      <c r="E7" s="6" t="s">
        <v>360</v>
      </c>
      <c r="F7" s="10">
        <v>100</v>
      </c>
      <c r="G7" s="6" t="s">
        <v>358</v>
      </c>
    </row>
    <row r="8" spans="1:7" s="1" customFormat="1" ht="16.5" customHeight="1">
      <c r="A8" s="9"/>
      <c r="B8" s="6" t="s">
        <v>351</v>
      </c>
      <c r="C8" s="6" t="s">
        <v>515</v>
      </c>
      <c r="D8" s="6" t="s">
        <v>515</v>
      </c>
      <c r="E8" s="6" t="s">
        <v>360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351</v>
      </c>
      <c r="C9" s="6" t="s">
        <v>516</v>
      </c>
      <c r="D9" s="6" t="s">
        <v>516</v>
      </c>
      <c r="E9" s="6" t="s">
        <v>357</v>
      </c>
      <c r="F9" s="10">
        <v>50</v>
      </c>
      <c r="G9" s="6" t="s">
        <v>444</v>
      </c>
    </row>
    <row r="10" spans="1:7" s="1" customFormat="1" ht="16.5" customHeight="1">
      <c r="A10" s="7"/>
      <c r="B10" s="7" t="s">
        <v>355</v>
      </c>
      <c r="C10" s="7" t="s">
        <v>462</v>
      </c>
      <c r="D10" s="7" t="s">
        <v>462</v>
      </c>
      <c r="E10" s="7" t="s">
        <v>357</v>
      </c>
      <c r="F10" s="7">
        <v>100</v>
      </c>
      <c r="G10" s="7" t="s">
        <v>358</v>
      </c>
    </row>
    <row r="11" spans="1:7" s="1" customFormat="1" ht="16.5" customHeight="1">
      <c r="A11" s="7"/>
      <c r="B11" s="7" t="s">
        <v>361</v>
      </c>
      <c r="C11" s="7" t="s">
        <v>517</v>
      </c>
      <c r="D11" s="7" t="s">
        <v>517</v>
      </c>
      <c r="E11" s="7" t="s">
        <v>369</v>
      </c>
      <c r="F11" s="7" t="s">
        <v>370</v>
      </c>
      <c r="G11" s="7" t="s">
        <v>432</v>
      </c>
    </row>
    <row r="12" spans="1:7" s="1" customFormat="1" ht="16.5" customHeight="1">
      <c r="A12" s="7"/>
      <c r="B12" s="7" t="s">
        <v>363</v>
      </c>
      <c r="C12" s="7" t="s">
        <v>518</v>
      </c>
      <c r="D12" s="7" t="s">
        <v>518</v>
      </c>
      <c r="E12" s="7" t="s">
        <v>357</v>
      </c>
      <c r="F12" s="7">
        <v>10</v>
      </c>
      <c r="G12" s="7" t="s">
        <v>365</v>
      </c>
    </row>
    <row r="13" spans="1:7" s="1" customFormat="1" ht="16.5" customHeight="1">
      <c r="A13" s="7"/>
      <c r="B13" s="7" t="s">
        <v>363</v>
      </c>
      <c r="C13" s="7" t="s">
        <v>519</v>
      </c>
      <c r="D13" s="7" t="s">
        <v>519</v>
      </c>
      <c r="E13" s="7" t="s">
        <v>357</v>
      </c>
      <c r="F13" s="7">
        <v>6</v>
      </c>
      <c r="G13" s="7" t="s">
        <v>365</v>
      </c>
    </row>
    <row r="14" spans="1:7" s="1" customFormat="1" ht="16.5" customHeight="1">
      <c r="A14" s="7"/>
      <c r="B14" s="7" t="s">
        <v>363</v>
      </c>
      <c r="C14" s="7" t="s">
        <v>520</v>
      </c>
      <c r="D14" s="7" t="s">
        <v>520</v>
      </c>
      <c r="E14" s="7" t="s">
        <v>357</v>
      </c>
      <c r="F14" s="7">
        <v>4</v>
      </c>
      <c r="G14" s="7" t="s">
        <v>365</v>
      </c>
    </row>
    <row r="15" spans="1:7" s="1" customFormat="1" ht="16.5" customHeight="1">
      <c r="A15" s="5" t="s">
        <v>366</v>
      </c>
      <c r="B15" s="6" t="s">
        <v>367</v>
      </c>
      <c r="C15" s="6" t="s">
        <v>521</v>
      </c>
      <c r="D15" s="6" t="s">
        <v>521</v>
      </c>
      <c r="E15" s="6" t="s">
        <v>369</v>
      </c>
      <c r="F15" s="10" t="s">
        <v>370</v>
      </c>
      <c r="G15" s="6" t="s">
        <v>522</v>
      </c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9"/>
      <c r="B17" s="6"/>
      <c r="C17" s="6"/>
      <c r="D17" s="6"/>
      <c r="E17" s="6"/>
      <c r="F17" s="10"/>
      <c r="G17" s="6"/>
    </row>
    <row r="18" spans="1:7" s="1" customFormat="1" ht="16.5" customHeight="1">
      <c r="A18" s="5" t="s">
        <v>372</v>
      </c>
      <c r="B18" s="6" t="s">
        <v>373</v>
      </c>
      <c r="C18" s="6" t="s">
        <v>499</v>
      </c>
      <c r="D18" s="6" t="s">
        <v>499</v>
      </c>
      <c r="E18" s="6" t="s">
        <v>360</v>
      </c>
      <c r="F18" s="10">
        <v>99</v>
      </c>
      <c r="G18" s="6" t="s">
        <v>358</v>
      </c>
    </row>
    <row r="19" spans="1:7" s="1" customFormat="1" ht="16.5" customHeight="1">
      <c r="A19" s="9"/>
      <c r="B19" s="6"/>
      <c r="C19" s="6"/>
      <c r="D19" s="6"/>
      <c r="E19" s="6"/>
      <c r="F19" s="10"/>
      <c r="G19" s="6"/>
    </row>
    <row r="20" spans="1:7" s="1" customFormat="1" ht="16.5" customHeight="1">
      <c r="A20" s="9"/>
      <c r="B20" s="6"/>
      <c r="C20" s="6"/>
      <c r="D20" s="6"/>
      <c r="E20" s="6"/>
      <c r="F20" s="10"/>
      <c r="G20" s="6"/>
    </row>
    <row r="21" spans="1:7" ht="14.25">
      <c r="A21" s="11"/>
      <c r="B21" s="11"/>
      <c r="C21" s="11"/>
      <c r="D21" s="11"/>
      <c r="E21" s="11"/>
      <c r="F21" s="11"/>
      <c r="G21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4"/>
    <mergeCell ref="A15:A17"/>
    <mergeCell ref="A18:A20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523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524</v>
      </c>
    </row>
    <row r="4" spans="1:7" s="1" customFormat="1" ht="15" customHeight="1">
      <c r="A4" s="5" t="s">
        <v>339</v>
      </c>
      <c r="B4" s="8" t="s">
        <v>340</v>
      </c>
      <c r="C4" s="8" t="s">
        <v>525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526</v>
      </c>
      <c r="D7" s="6" t="s">
        <v>526</v>
      </c>
      <c r="E7" s="6" t="s">
        <v>357</v>
      </c>
      <c r="F7" s="10">
        <v>100</v>
      </c>
      <c r="G7" s="6" t="s">
        <v>358</v>
      </c>
    </row>
    <row r="8" spans="1:7" s="1" customFormat="1" ht="16.5" customHeight="1">
      <c r="A8" s="9"/>
      <c r="B8" s="6" t="s">
        <v>351</v>
      </c>
      <c r="C8" s="6" t="s">
        <v>527</v>
      </c>
      <c r="D8" s="6" t="s">
        <v>527</v>
      </c>
      <c r="E8" s="6" t="s">
        <v>357</v>
      </c>
      <c r="F8" s="10">
        <v>10</v>
      </c>
      <c r="G8" s="6" t="s">
        <v>444</v>
      </c>
    </row>
    <row r="9" spans="1:7" s="1" customFormat="1" ht="16.5" customHeight="1">
      <c r="A9" s="9"/>
      <c r="B9" s="6" t="s">
        <v>351</v>
      </c>
      <c r="C9" s="6" t="s">
        <v>528</v>
      </c>
      <c r="D9" s="6" t="s">
        <v>528</v>
      </c>
      <c r="E9" s="6" t="s">
        <v>357</v>
      </c>
      <c r="F9" s="10">
        <v>5</v>
      </c>
      <c r="G9" s="6" t="s">
        <v>444</v>
      </c>
    </row>
    <row r="10" spans="1:7" s="1" customFormat="1" ht="16.5" customHeight="1">
      <c r="A10" s="7"/>
      <c r="B10" s="7" t="s">
        <v>355</v>
      </c>
      <c r="C10" s="7" t="s">
        <v>462</v>
      </c>
      <c r="D10" s="7" t="s">
        <v>462</v>
      </c>
      <c r="E10" s="7" t="s">
        <v>357</v>
      </c>
      <c r="F10" s="7">
        <v>100</v>
      </c>
      <c r="G10" s="7" t="s">
        <v>358</v>
      </c>
    </row>
    <row r="11" spans="1:7" s="1" customFormat="1" ht="16.5" customHeight="1">
      <c r="A11" s="7"/>
      <c r="B11" s="7" t="s">
        <v>361</v>
      </c>
      <c r="C11" s="7" t="s">
        <v>517</v>
      </c>
      <c r="D11" s="7" t="s">
        <v>517</v>
      </c>
      <c r="E11" s="7" t="s">
        <v>369</v>
      </c>
      <c r="F11" s="7" t="s">
        <v>370</v>
      </c>
      <c r="G11" s="7" t="s">
        <v>432</v>
      </c>
    </row>
    <row r="12" spans="1:7" s="1" customFormat="1" ht="16.5" customHeight="1">
      <c r="A12" s="7"/>
      <c r="B12" s="7" t="s">
        <v>363</v>
      </c>
      <c r="C12" s="7" t="s">
        <v>529</v>
      </c>
      <c r="D12" s="7" t="s">
        <v>529</v>
      </c>
      <c r="E12" s="7" t="s">
        <v>357</v>
      </c>
      <c r="F12" s="7">
        <v>2</v>
      </c>
      <c r="G12" s="7" t="s">
        <v>530</v>
      </c>
    </row>
    <row r="13" spans="1:7" s="1" customFormat="1" ht="16.5" customHeight="1">
      <c r="A13" s="7"/>
      <c r="B13" s="7" t="s">
        <v>363</v>
      </c>
      <c r="C13" s="7" t="s">
        <v>531</v>
      </c>
      <c r="D13" s="7" t="s">
        <v>531</v>
      </c>
      <c r="E13" s="7" t="s">
        <v>357</v>
      </c>
      <c r="F13" s="7">
        <v>4.5</v>
      </c>
      <c r="G13" s="7" t="s">
        <v>530</v>
      </c>
    </row>
    <row r="14" spans="1:7" s="1" customFormat="1" ht="16.5" customHeight="1">
      <c r="A14" s="7"/>
      <c r="B14" s="7" t="s">
        <v>363</v>
      </c>
      <c r="C14" s="7" t="s">
        <v>532</v>
      </c>
      <c r="D14" s="7" t="s">
        <v>532</v>
      </c>
      <c r="E14" s="7" t="s">
        <v>357</v>
      </c>
      <c r="F14" s="7">
        <v>1</v>
      </c>
      <c r="G14" s="7" t="s">
        <v>530</v>
      </c>
    </row>
    <row r="15" spans="1:7" s="1" customFormat="1" ht="16.5" customHeight="1">
      <c r="A15" s="5" t="s">
        <v>366</v>
      </c>
      <c r="B15" s="6" t="s">
        <v>367</v>
      </c>
      <c r="C15" s="6" t="s">
        <v>533</v>
      </c>
      <c r="D15" s="6" t="s">
        <v>534</v>
      </c>
      <c r="E15" s="6" t="s">
        <v>369</v>
      </c>
      <c r="F15" s="10" t="s">
        <v>370</v>
      </c>
      <c r="G15" s="6" t="s">
        <v>371</v>
      </c>
    </row>
    <row r="16" spans="1:7" s="1" customFormat="1" ht="16.5" customHeight="1">
      <c r="A16" s="9"/>
      <c r="B16" s="6" t="s">
        <v>367</v>
      </c>
      <c r="C16" s="6" t="s">
        <v>535</v>
      </c>
      <c r="D16" s="6" t="s">
        <v>536</v>
      </c>
      <c r="E16" s="6" t="s">
        <v>369</v>
      </c>
      <c r="F16" s="10" t="s">
        <v>370</v>
      </c>
      <c r="G16" s="6" t="s">
        <v>537</v>
      </c>
    </row>
    <row r="17" spans="1:7" s="1" customFormat="1" ht="16.5" customHeight="1">
      <c r="A17" s="9"/>
      <c r="B17" s="6"/>
      <c r="C17" s="6"/>
      <c r="D17" s="6"/>
      <c r="E17" s="6"/>
      <c r="F17" s="10"/>
      <c r="G17" s="6"/>
    </row>
    <row r="18" spans="1:7" s="1" customFormat="1" ht="16.5" customHeight="1">
      <c r="A18" s="5" t="s">
        <v>372</v>
      </c>
      <c r="B18" s="6" t="s">
        <v>373</v>
      </c>
      <c r="C18" s="6" t="s">
        <v>499</v>
      </c>
      <c r="D18" s="6" t="s">
        <v>499</v>
      </c>
      <c r="E18" s="6" t="s">
        <v>360</v>
      </c>
      <c r="F18" s="10">
        <v>95</v>
      </c>
      <c r="G18" s="6" t="s">
        <v>358</v>
      </c>
    </row>
    <row r="19" spans="1:7" s="1" customFormat="1" ht="16.5" customHeight="1">
      <c r="A19" s="9"/>
      <c r="B19" s="6"/>
      <c r="C19" s="6"/>
      <c r="D19" s="6"/>
      <c r="E19" s="6"/>
      <c r="F19" s="10"/>
      <c r="G19" s="6"/>
    </row>
    <row r="20" spans="1:7" s="1" customFormat="1" ht="16.5" customHeight="1">
      <c r="A20" s="9"/>
      <c r="B20" s="6"/>
      <c r="C20" s="6"/>
      <c r="D20" s="6"/>
      <c r="E20" s="6"/>
      <c r="F20" s="10"/>
      <c r="G20" s="6"/>
    </row>
    <row r="21" spans="1:7" ht="14.25">
      <c r="A21" s="11"/>
      <c r="B21" s="11"/>
      <c r="C21" s="11"/>
      <c r="D21" s="11"/>
      <c r="E21" s="11"/>
      <c r="F21" s="11"/>
      <c r="G21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4"/>
    <mergeCell ref="A15:A17"/>
    <mergeCell ref="A18:A20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O6" sqref="O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538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539</v>
      </c>
    </row>
    <row r="4" spans="1:7" s="1" customFormat="1" ht="15" customHeight="1">
      <c r="A4" s="5" t="s">
        <v>339</v>
      </c>
      <c r="B4" s="8" t="s">
        <v>340</v>
      </c>
      <c r="C4" s="8" t="s">
        <v>540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541</v>
      </c>
      <c r="D7" s="6" t="s">
        <v>542</v>
      </c>
      <c r="E7" s="6" t="s">
        <v>357</v>
      </c>
      <c r="F7" s="10">
        <v>1</v>
      </c>
      <c r="G7" s="6" t="s">
        <v>354</v>
      </c>
    </row>
    <row r="8" spans="1:7" s="1" customFormat="1" ht="16.5" customHeight="1">
      <c r="A8" s="9"/>
      <c r="B8" s="6" t="s">
        <v>355</v>
      </c>
      <c r="C8" s="6" t="s">
        <v>543</v>
      </c>
      <c r="D8" s="6" t="s">
        <v>544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361</v>
      </c>
      <c r="C9" s="6" t="s">
        <v>545</v>
      </c>
      <c r="D9" s="6" t="s">
        <v>546</v>
      </c>
      <c r="E9" s="6" t="s">
        <v>369</v>
      </c>
      <c r="F9" s="10" t="s">
        <v>370</v>
      </c>
      <c r="G9" s="6" t="s">
        <v>546</v>
      </c>
    </row>
    <row r="10" spans="1:7" s="1" customFormat="1" ht="16.5" customHeight="1">
      <c r="A10" s="7"/>
      <c r="B10" s="7" t="s">
        <v>363</v>
      </c>
      <c r="C10" s="7" t="s">
        <v>547</v>
      </c>
      <c r="D10" s="7" t="s">
        <v>548</v>
      </c>
      <c r="E10" s="7" t="s">
        <v>357</v>
      </c>
      <c r="F10" s="7">
        <v>450</v>
      </c>
      <c r="G10" s="7" t="s">
        <v>468</v>
      </c>
    </row>
    <row r="11" spans="1:7" s="1" customFormat="1" ht="16.5" customHeight="1">
      <c r="A11" s="7"/>
      <c r="B11" s="7" t="s">
        <v>363</v>
      </c>
      <c r="C11" s="7" t="s">
        <v>549</v>
      </c>
      <c r="D11" s="7" t="s">
        <v>550</v>
      </c>
      <c r="E11" s="7" t="s">
        <v>357</v>
      </c>
      <c r="F11" s="7">
        <v>260</v>
      </c>
      <c r="G11" s="7" t="s">
        <v>468</v>
      </c>
    </row>
    <row r="12" spans="1:7" s="1" customFormat="1" ht="16.5" customHeight="1">
      <c r="A12" s="5" t="s">
        <v>366</v>
      </c>
      <c r="B12" s="6" t="s">
        <v>367</v>
      </c>
      <c r="C12" s="6" t="s">
        <v>551</v>
      </c>
      <c r="D12" s="6" t="s">
        <v>551</v>
      </c>
      <c r="E12" s="6" t="s">
        <v>369</v>
      </c>
      <c r="F12" s="10" t="s">
        <v>370</v>
      </c>
      <c r="G12" s="6" t="s">
        <v>371</v>
      </c>
    </row>
    <row r="13" spans="1:7" s="1" customFormat="1" ht="16.5" customHeight="1">
      <c r="A13" s="9"/>
      <c r="B13" s="6"/>
      <c r="C13" s="6"/>
      <c r="D13" s="6"/>
      <c r="E13" s="6"/>
      <c r="F13" s="10"/>
      <c r="G13" s="6"/>
    </row>
    <row r="14" spans="1:7" s="1" customFormat="1" ht="16.5" customHeight="1">
      <c r="A14" s="9"/>
      <c r="B14" s="6"/>
      <c r="C14" s="6"/>
      <c r="D14" s="6"/>
      <c r="E14" s="6"/>
      <c r="F14" s="10"/>
      <c r="G14" s="6"/>
    </row>
    <row r="15" spans="1:7" s="1" customFormat="1" ht="16.5" customHeight="1">
      <c r="A15" s="5" t="s">
        <v>372</v>
      </c>
      <c r="B15" s="6" t="s">
        <v>373</v>
      </c>
      <c r="C15" s="6" t="s">
        <v>552</v>
      </c>
      <c r="D15" s="6" t="s">
        <v>544</v>
      </c>
      <c r="E15" s="6" t="s">
        <v>360</v>
      </c>
      <c r="F15" s="10">
        <v>95</v>
      </c>
      <c r="G15" s="6" t="s">
        <v>358</v>
      </c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9"/>
      <c r="B17" s="6"/>
      <c r="C17" s="6"/>
      <c r="D17" s="6"/>
      <c r="E17" s="6"/>
      <c r="F17" s="10"/>
      <c r="G17" s="6"/>
    </row>
    <row r="18" spans="1:7" ht="14.25">
      <c r="A18" s="11"/>
      <c r="B18" s="11"/>
      <c r="C18" s="11"/>
      <c r="D18" s="11"/>
      <c r="E18" s="11"/>
      <c r="F18" s="11"/>
      <c r="G18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1"/>
    <mergeCell ref="A12:A14"/>
    <mergeCell ref="A15:A17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553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554</v>
      </c>
    </row>
    <row r="4" spans="1:7" s="1" customFormat="1" ht="15" customHeight="1">
      <c r="A4" s="5" t="s">
        <v>339</v>
      </c>
      <c r="B4" s="8" t="s">
        <v>340</v>
      </c>
      <c r="C4" s="8" t="s">
        <v>555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363</v>
      </c>
      <c r="C7" s="6" t="s">
        <v>556</v>
      </c>
      <c r="D7" s="6" t="s">
        <v>557</v>
      </c>
      <c r="E7" s="6" t="s">
        <v>357</v>
      </c>
      <c r="F7" s="10">
        <v>2</v>
      </c>
      <c r="G7" s="6" t="s">
        <v>365</v>
      </c>
    </row>
    <row r="8" spans="1:7" s="1" customFormat="1" ht="16.5" customHeight="1">
      <c r="A8" s="9"/>
      <c r="B8" s="6" t="s">
        <v>363</v>
      </c>
      <c r="C8" s="6" t="s">
        <v>556</v>
      </c>
      <c r="D8" s="6" t="s">
        <v>558</v>
      </c>
      <c r="E8" s="6" t="s">
        <v>357</v>
      </c>
      <c r="F8" s="10">
        <v>3</v>
      </c>
      <c r="G8" s="6" t="s">
        <v>365</v>
      </c>
    </row>
    <row r="9" spans="1:7" s="1" customFormat="1" ht="16.5" customHeight="1">
      <c r="A9" s="9"/>
      <c r="B9" s="6" t="s">
        <v>363</v>
      </c>
      <c r="C9" s="6" t="s">
        <v>556</v>
      </c>
      <c r="D9" s="6" t="s">
        <v>559</v>
      </c>
      <c r="E9" s="6" t="s">
        <v>357</v>
      </c>
      <c r="F9" s="10">
        <v>2</v>
      </c>
      <c r="G9" s="6" t="s">
        <v>365</v>
      </c>
    </row>
    <row r="10" spans="1:7" s="1" customFormat="1" ht="16.5" customHeight="1">
      <c r="A10" s="7"/>
      <c r="B10" s="7" t="s">
        <v>363</v>
      </c>
      <c r="C10" s="7" t="s">
        <v>556</v>
      </c>
      <c r="D10" s="7" t="s">
        <v>560</v>
      </c>
      <c r="E10" s="7" t="s">
        <v>357</v>
      </c>
      <c r="F10" s="7">
        <v>1</v>
      </c>
      <c r="G10" s="7" t="s">
        <v>365</v>
      </c>
    </row>
    <row r="11" spans="1:7" s="1" customFormat="1" ht="16.5" customHeight="1">
      <c r="A11" s="7"/>
      <c r="B11" s="7" t="s">
        <v>351</v>
      </c>
      <c r="C11" s="7" t="s">
        <v>480</v>
      </c>
      <c r="D11" s="7" t="s">
        <v>480</v>
      </c>
      <c r="E11" s="7" t="s">
        <v>369</v>
      </c>
      <c r="F11" s="7" t="s">
        <v>370</v>
      </c>
      <c r="G11" s="7" t="s">
        <v>561</v>
      </c>
    </row>
    <row r="12" spans="1:7" s="1" customFormat="1" ht="16.5" customHeight="1">
      <c r="A12" s="7"/>
      <c r="B12" s="7" t="s">
        <v>355</v>
      </c>
      <c r="C12" s="7" t="s">
        <v>430</v>
      </c>
      <c r="D12" s="7" t="s">
        <v>430</v>
      </c>
      <c r="E12" s="7" t="s">
        <v>357</v>
      </c>
      <c r="F12" s="7">
        <v>100</v>
      </c>
      <c r="G12" s="7" t="s">
        <v>358</v>
      </c>
    </row>
    <row r="13" spans="1:7" s="1" customFormat="1" ht="16.5" customHeight="1">
      <c r="A13" s="7"/>
      <c r="B13" s="7" t="s">
        <v>361</v>
      </c>
      <c r="C13" s="7" t="s">
        <v>482</v>
      </c>
      <c r="D13" s="7" t="s">
        <v>482</v>
      </c>
      <c r="E13" s="7" t="s">
        <v>369</v>
      </c>
      <c r="F13" s="7" t="s">
        <v>370</v>
      </c>
      <c r="G13" s="7" t="s">
        <v>432</v>
      </c>
    </row>
    <row r="14" spans="1:7" s="1" customFormat="1" ht="16.5" customHeight="1">
      <c r="A14" s="5" t="s">
        <v>366</v>
      </c>
      <c r="B14" s="6" t="s">
        <v>367</v>
      </c>
      <c r="C14" s="6" t="s">
        <v>562</v>
      </c>
      <c r="D14" s="6" t="s">
        <v>562</v>
      </c>
      <c r="E14" s="6" t="s">
        <v>369</v>
      </c>
      <c r="F14" s="10" t="s">
        <v>370</v>
      </c>
      <c r="G14" s="6" t="s">
        <v>522</v>
      </c>
    </row>
    <row r="15" spans="1:7" s="1" customFormat="1" ht="16.5" customHeight="1">
      <c r="A15" s="9"/>
      <c r="B15" s="6"/>
      <c r="C15" s="6"/>
      <c r="D15" s="6"/>
      <c r="E15" s="6"/>
      <c r="F15" s="10"/>
      <c r="G15" s="6"/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5" t="s">
        <v>372</v>
      </c>
      <c r="B17" s="6" t="s">
        <v>373</v>
      </c>
      <c r="C17" s="6" t="s">
        <v>563</v>
      </c>
      <c r="D17" s="6" t="s">
        <v>563</v>
      </c>
      <c r="E17" s="6" t="s">
        <v>360</v>
      </c>
      <c r="F17" s="10">
        <v>95</v>
      </c>
      <c r="G17" s="6" t="s">
        <v>358</v>
      </c>
    </row>
    <row r="18" spans="1:7" s="1" customFormat="1" ht="16.5" customHeight="1">
      <c r="A18" s="9"/>
      <c r="B18" s="6"/>
      <c r="C18" s="6"/>
      <c r="D18" s="6"/>
      <c r="E18" s="6"/>
      <c r="F18" s="10"/>
      <c r="G18" s="6"/>
    </row>
    <row r="19" spans="1:7" s="1" customFormat="1" ht="16.5" customHeight="1">
      <c r="A19" s="9"/>
      <c r="B19" s="6"/>
      <c r="C19" s="6"/>
      <c r="D19" s="6"/>
      <c r="E19" s="6"/>
      <c r="F19" s="10"/>
      <c r="G19" s="6"/>
    </row>
    <row r="20" spans="1:7" ht="14.25">
      <c r="A20" s="11"/>
      <c r="B20" s="11"/>
      <c r="C20" s="11"/>
      <c r="D20" s="11"/>
      <c r="E20" s="11"/>
      <c r="F20" s="11"/>
      <c r="G20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3"/>
    <mergeCell ref="A14:A16"/>
    <mergeCell ref="A17:A19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564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565</v>
      </c>
    </row>
    <row r="4" spans="1:7" s="1" customFormat="1" ht="15" customHeight="1">
      <c r="A4" s="5" t="s">
        <v>339</v>
      </c>
      <c r="B4" s="8" t="s">
        <v>340</v>
      </c>
      <c r="C4" s="8" t="s">
        <v>566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567</v>
      </c>
      <c r="D7" s="6" t="s">
        <v>568</v>
      </c>
      <c r="E7" s="6" t="s">
        <v>357</v>
      </c>
      <c r="F7" s="10">
        <v>2</v>
      </c>
      <c r="G7" s="6" t="s">
        <v>354</v>
      </c>
    </row>
    <row r="8" spans="1:7" s="1" customFormat="1" ht="16.5" customHeight="1">
      <c r="A8" s="9"/>
      <c r="B8" s="6" t="s">
        <v>355</v>
      </c>
      <c r="C8" s="6" t="s">
        <v>462</v>
      </c>
      <c r="D8" s="6" t="s">
        <v>544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361</v>
      </c>
      <c r="C9" s="6" t="s">
        <v>569</v>
      </c>
      <c r="D9" s="6" t="s">
        <v>546</v>
      </c>
      <c r="E9" s="6" t="s">
        <v>369</v>
      </c>
      <c r="F9" s="10" t="s">
        <v>370</v>
      </c>
      <c r="G9" s="6" t="s">
        <v>546</v>
      </c>
    </row>
    <row r="10" spans="1:7" s="1" customFormat="1" ht="16.5" customHeight="1">
      <c r="A10" s="7"/>
      <c r="B10" s="7" t="s">
        <v>363</v>
      </c>
      <c r="C10" s="7" t="s">
        <v>570</v>
      </c>
      <c r="D10" s="7" t="s">
        <v>571</v>
      </c>
      <c r="E10" s="7" t="s">
        <v>357</v>
      </c>
      <c r="F10" s="7">
        <v>5</v>
      </c>
      <c r="G10" s="7" t="s">
        <v>530</v>
      </c>
    </row>
    <row r="11" spans="1:7" s="1" customFormat="1" ht="16.5" customHeight="1">
      <c r="A11" s="5" t="s">
        <v>366</v>
      </c>
      <c r="B11" s="6" t="s">
        <v>367</v>
      </c>
      <c r="C11" s="6" t="s">
        <v>572</v>
      </c>
      <c r="D11" s="6" t="s">
        <v>573</v>
      </c>
      <c r="E11" s="6" t="s">
        <v>369</v>
      </c>
      <c r="F11" s="10" t="s">
        <v>370</v>
      </c>
      <c r="G11" s="6" t="s">
        <v>371</v>
      </c>
    </row>
    <row r="12" spans="1:7" s="1" customFormat="1" ht="16.5" customHeight="1">
      <c r="A12" s="9"/>
      <c r="B12" s="6"/>
      <c r="C12" s="6"/>
      <c r="D12" s="6"/>
      <c r="E12" s="6"/>
      <c r="F12" s="10"/>
      <c r="G12" s="6"/>
    </row>
    <row r="13" spans="1:7" s="1" customFormat="1" ht="16.5" customHeight="1">
      <c r="A13" s="9"/>
      <c r="B13" s="6"/>
      <c r="C13" s="6"/>
      <c r="D13" s="6"/>
      <c r="E13" s="6"/>
      <c r="F13" s="10"/>
      <c r="G13" s="6"/>
    </row>
    <row r="14" spans="1:7" s="1" customFormat="1" ht="16.5" customHeight="1">
      <c r="A14" s="5" t="s">
        <v>372</v>
      </c>
      <c r="B14" s="6" t="s">
        <v>373</v>
      </c>
      <c r="C14" s="6" t="s">
        <v>574</v>
      </c>
      <c r="D14" s="6" t="s">
        <v>544</v>
      </c>
      <c r="E14" s="6" t="s">
        <v>360</v>
      </c>
      <c r="F14" s="10">
        <v>95</v>
      </c>
      <c r="G14" s="6" t="s">
        <v>358</v>
      </c>
    </row>
    <row r="15" spans="1:7" s="1" customFormat="1" ht="16.5" customHeight="1">
      <c r="A15" s="9"/>
      <c r="B15" s="6"/>
      <c r="C15" s="6"/>
      <c r="D15" s="6"/>
      <c r="E15" s="6"/>
      <c r="F15" s="10"/>
      <c r="G15" s="6"/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ht="14.25">
      <c r="A17" s="11"/>
      <c r="B17" s="11"/>
      <c r="C17" s="11"/>
      <c r="D17" s="11"/>
      <c r="E17" s="11"/>
      <c r="F17" s="11"/>
      <c r="G17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0"/>
    <mergeCell ref="A11:A13"/>
    <mergeCell ref="A14:A1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575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475</v>
      </c>
    </row>
    <row r="4" spans="1:7" s="1" customFormat="1" ht="15" customHeight="1">
      <c r="A4" s="5" t="s">
        <v>339</v>
      </c>
      <c r="B4" s="8" t="s">
        <v>340</v>
      </c>
      <c r="C4" s="8" t="s">
        <v>576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363</v>
      </c>
      <c r="C7" s="6" t="s">
        <v>577</v>
      </c>
      <c r="D7" s="6" t="s">
        <v>577</v>
      </c>
      <c r="E7" s="6" t="s">
        <v>357</v>
      </c>
      <c r="F7" s="10">
        <v>0.5</v>
      </c>
      <c r="G7" s="6" t="s">
        <v>578</v>
      </c>
    </row>
    <row r="8" spans="1:7" s="1" customFormat="1" ht="16.5" customHeight="1">
      <c r="A8" s="9"/>
      <c r="B8" s="6" t="s">
        <v>351</v>
      </c>
      <c r="C8" s="6" t="s">
        <v>579</v>
      </c>
      <c r="D8" s="6" t="s">
        <v>579</v>
      </c>
      <c r="E8" s="6" t="s">
        <v>360</v>
      </c>
      <c r="F8" s="10">
        <v>100000</v>
      </c>
      <c r="G8" s="6" t="s">
        <v>580</v>
      </c>
    </row>
    <row r="9" spans="1:7" s="1" customFormat="1" ht="16.5" customHeight="1">
      <c r="A9" s="9"/>
      <c r="B9" s="6" t="s">
        <v>351</v>
      </c>
      <c r="C9" s="6" t="s">
        <v>581</v>
      </c>
      <c r="D9" s="6" t="s">
        <v>581</v>
      </c>
      <c r="E9" s="6" t="s">
        <v>369</v>
      </c>
      <c r="F9" s="10" t="s">
        <v>370</v>
      </c>
      <c r="G9" s="6" t="s">
        <v>582</v>
      </c>
    </row>
    <row r="10" spans="1:7" s="1" customFormat="1" ht="16.5" customHeight="1">
      <c r="A10" s="7"/>
      <c r="B10" s="7" t="s">
        <v>355</v>
      </c>
      <c r="C10" s="7" t="s">
        <v>462</v>
      </c>
      <c r="D10" s="7" t="s">
        <v>462</v>
      </c>
      <c r="E10" s="7" t="s">
        <v>357</v>
      </c>
      <c r="F10" s="7">
        <v>100</v>
      </c>
      <c r="G10" s="7" t="s">
        <v>358</v>
      </c>
    </row>
    <row r="11" spans="1:7" s="1" customFormat="1" ht="16.5" customHeight="1">
      <c r="A11" s="7"/>
      <c r="B11" s="7" t="s">
        <v>361</v>
      </c>
      <c r="C11" s="7" t="s">
        <v>431</v>
      </c>
      <c r="D11" s="7" t="s">
        <v>431</v>
      </c>
      <c r="E11" s="7" t="s">
        <v>369</v>
      </c>
      <c r="F11" s="7" t="s">
        <v>370</v>
      </c>
      <c r="G11" s="7" t="s">
        <v>432</v>
      </c>
    </row>
    <row r="12" spans="1:7" s="1" customFormat="1" ht="16.5" customHeight="1">
      <c r="A12" s="5" t="s">
        <v>366</v>
      </c>
      <c r="B12" s="6" t="s">
        <v>367</v>
      </c>
      <c r="C12" s="6" t="s">
        <v>583</v>
      </c>
      <c r="D12" s="6" t="s">
        <v>584</v>
      </c>
      <c r="E12" s="6" t="s">
        <v>369</v>
      </c>
      <c r="F12" s="10" t="s">
        <v>370</v>
      </c>
      <c r="G12" s="6" t="s">
        <v>585</v>
      </c>
    </row>
    <row r="13" spans="1:7" s="1" customFormat="1" ht="16.5" customHeight="1">
      <c r="A13" s="9"/>
      <c r="B13" s="6"/>
      <c r="C13" s="6"/>
      <c r="D13" s="6"/>
      <c r="E13" s="6"/>
      <c r="F13" s="10"/>
      <c r="G13" s="6"/>
    </row>
    <row r="14" spans="1:7" s="1" customFormat="1" ht="16.5" customHeight="1">
      <c r="A14" s="9"/>
      <c r="B14" s="6"/>
      <c r="C14" s="6"/>
      <c r="D14" s="6"/>
      <c r="E14" s="6"/>
      <c r="F14" s="10"/>
      <c r="G14" s="6"/>
    </row>
    <row r="15" spans="1:7" s="1" customFormat="1" ht="16.5" customHeight="1">
      <c r="A15" s="5" t="s">
        <v>372</v>
      </c>
      <c r="B15" s="6" t="s">
        <v>373</v>
      </c>
      <c r="C15" s="6" t="s">
        <v>586</v>
      </c>
      <c r="D15" s="6" t="s">
        <v>586</v>
      </c>
      <c r="E15" s="6" t="s">
        <v>360</v>
      </c>
      <c r="F15" s="10">
        <v>95</v>
      </c>
      <c r="G15" s="6" t="s">
        <v>358</v>
      </c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9"/>
      <c r="B17" s="6"/>
      <c r="C17" s="6"/>
      <c r="D17" s="6"/>
      <c r="E17" s="6"/>
      <c r="F17" s="10"/>
      <c r="G17" s="6"/>
    </row>
    <row r="18" spans="1:7" ht="14.25">
      <c r="A18" s="11"/>
      <c r="B18" s="11"/>
      <c r="C18" s="11"/>
      <c r="D18" s="11"/>
      <c r="E18" s="11"/>
      <c r="F18" s="11"/>
      <c r="G18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1"/>
    <mergeCell ref="A12:A14"/>
    <mergeCell ref="A15:A17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9"/>
  <sheetViews>
    <sheetView zoomScaleSheetLayoutView="100" workbookViewId="0" topLeftCell="A2">
      <selection activeCell="E18" sqref="E18"/>
    </sheetView>
  </sheetViews>
  <sheetFormatPr defaultColWidth="8.875" defaultRowHeight="14.25"/>
  <cols>
    <col min="1" max="1" width="5.75390625" style="32" customWidth="1"/>
    <col min="2" max="2" width="23.125" style="30" customWidth="1"/>
    <col min="3" max="3" width="25.375" style="34" customWidth="1"/>
    <col min="4" max="4" width="21.375" style="33" customWidth="1"/>
    <col min="5" max="5" width="13.75390625" style="34" customWidth="1"/>
    <col min="6" max="16384" width="8.875" style="30" customWidth="1"/>
  </cols>
  <sheetData>
    <row r="1" spans="1:256" ht="24" customHeight="1">
      <c r="A1" s="50" t="s">
        <v>153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spans="1:5" s="30" customFormat="1" ht="27" customHeight="1">
      <c r="A2" s="80" t="s">
        <v>154</v>
      </c>
      <c r="B2" s="80"/>
      <c r="C2" s="80"/>
      <c r="D2" s="80"/>
      <c r="E2" s="80"/>
    </row>
    <row r="3" spans="1:5" s="30" customFormat="1" ht="33" customHeight="1">
      <c r="A3" s="36" t="s">
        <v>2</v>
      </c>
      <c r="B3" s="37"/>
      <c r="C3" s="37"/>
      <c r="D3" s="44" t="s">
        <v>3</v>
      </c>
      <c r="E3" s="44" t="s">
        <v>4</v>
      </c>
    </row>
    <row r="4" spans="1:5" s="30" customFormat="1" ht="18" customHeight="1">
      <c r="A4" s="37" t="s">
        <v>5</v>
      </c>
      <c r="B4" s="37" t="s">
        <v>6</v>
      </c>
      <c r="C4" s="37"/>
      <c r="D4" s="37" t="s">
        <v>7</v>
      </c>
      <c r="E4" s="37"/>
    </row>
    <row r="5" spans="1:5" s="30" customFormat="1" ht="18" customHeight="1">
      <c r="A5" s="37"/>
      <c r="B5" s="37" t="s">
        <v>8</v>
      </c>
      <c r="C5" s="37" t="s">
        <v>9</v>
      </c>
      <c r="D5" s="37" t="s">
        <v>8</v>
      </c>
      <c r="E5" s="37" t="s">
        <v>9</v>
      </c>
    </row>
    <row r="6" spans="1:5" s="30" customFormat="1" ht="18" customHeight="1">
      <c r="A6" s="37" t="s">
        <v>10</v>
      </c>
      <c r="B6" s="37">
        <v>1</v>
      </c>
      <c r="C6" s="37">
        <v>2</v>
      </c>
      <c r="D6" s="37">
        <v>3</v>
      </c>
      <c r="E6" s="37">
        <v>4</v>
      </c>
    </row>
    <row r="7" spans="1:5" s="30" customFormat="1" ht="16.5" customHeight="1">
      <c r="A7" s="39">
        <v>1</v>
      </c>
      <c r="B7" s="8" t="s">
        <v>155</v>
      </c>
      <c r="C7" s="42">
        <v>5209.060729</v>
      </c>
      <c r="D7" s="41" t="s">
        <v>156</v>
      </c>
      <c r="E7" s="42">
        <v>5209.060729</v>
      </c>
    </row>
    <row r="8" spans="1:5" s="30" customFormat="1" ht="16.5" customHeight="1">
      <c r="A8" s="39">
        <v>2</v>
      </c>
      <c r="B8" s="8" t="s">
        <v>157</v>
      </c>
      <c r="C8" s="42">
        <v>5209.060729</v>
      </c>
      <c r="D8" s="41" t="s">
        <v>158</v>
      </c>
      <c r="E8" s="42">
        <v>2495.654296</v>
      </c>
    </row>
    <row r="9" spans="1:5" s="30" customFormat="1" ht="16.5" customHeight="1">
      <c r="A9" s="39">
        <v>3</v>
      </c>
      <c r="B9" s="8" t="s">
        <v>159</v>
      </c>
      <c r="C9" s="43">
        <v>0</v>
      </c>
      <c r="D9" s="41" t="s">
        <v>160</v>
      </c>
      <c r="E9" s="43">
        <v>0</v>
      </c>
    </row>
    <row r="10" spans="1:5" s="30" customFormat="1" ht="16.5" customHeight="1">
      <c r="A10" s="39">
        <v>4</v>
      </c>
      <c r="B10" s="8" t="s">
        <v>161</v>
      </c>
      <c r="C10" s="43">
        <v>0</v>
      </c>
      <c r="D10" s="41" t="s">
        <v>162</v>
      </c>
      <c r="E10" s="43">
        <v>0</v>
      </c>
    </row>
    <row r="11" spans="1:5" s="30" customFormat="1" ht="16.5" customHeight="1">
      <c r="A11" s="39">
        <v>5</v>
      </c>
      <c r="B11" s="8" t="s">
        <v>163</v>
      </c>
      <c r="C11" s="43"/>
      <c r="D11" s="41" t="s">
        <v>164</v>
      </c>
      <c r="E11" s="42">
        <v>7.5</v>
      </c>
    </row>
    <row r="12" spans="1:5" s="30" customFormat="1" ht="16.5" customHeight="1">
      <c r="A12" s="39">
        <v>6</v>
      </c>
      <c r="B12" s="8" t="s">
        <v>157</v>
      </c>
      <c r="C12" s="43"/>
      <c r="D12" s="41" t="s">
        <v>165</v>
      </c>
      <c r="E12" s="42">
        <v>17.6</v>
      </c>
    </row>
    <row r="13" spans="1:5" s="30" customFormat="1" ht="16.5" customHeight="1">
      <c r="A13" s="39">
        <v>7</v>
      </c>
      <c r="B13" s="8" t="s">
        <v>159</v>
      </c>
      <c r="C13" s="43"/>
      <c r="D13" s="41" t="s">
        <v>166</v>
      </c>
      <c r="E13" s="43">
        <v>0</v>
      </c>
    </row>
    <row r="14" spans="1:5" s="30" customFormat="1" ht="16.5" customHeight="1">
      <c r="A14" s="39">
        <v>8</v>
      </c>
      <c r="B14" s="8" t="s">
        <v>161</v>
      </c>
      <c r="C14" s="43"/>
      <c r="D14" s="41" t="s">
        <v>167</v>
      </c>
      <c r="E14" s="43">
        <v>0</v>
      </c>
    </row>
    <row r="15" spans="1:5" s="30" customFormat="1" ht="16.5" customHeight="1">
      <c r="A15" s="39">
        <v>9</v>
      </c>
      <c r="B15" s="8"/>
      <c r="C15" s="43"/>
      <c r="D15" s="41" t="s">
        <v>168</v>
      </c>
      <c r="E15" s="42">
        <v>114.942</v>
      </c>
    </row>
    <row r="16" spans="1:5" s="30" customFormat="1" ht="16.5" customHeight="1">
      <c r="A16" s="39">
        <v>10</v>
      </c>
      <c r="B16" s="8"/>
      <c r="C16" s="43"/>
      <c r="D16" s="41" t="s">
        <v>169</v>
      </c>
      <c r="E16" s="43">
        <v>0</v>
      </c>
    </row>
    <row r="17" spans="1:5" s="30" customFormat="1" ht="16.5" customHeight="1">
      <c r="A17" s="39">
        <v>11</v>
      </c>
      <c r="B17" s="8"/>
      <c r="C17" s="43"/>
      <c r="D17" s="41" t="s">
        <v>170</v>
      </c>
      <c r="E17" s="42">
        <v>296.15713</v>
      </c>
    </row>
    <row r="18" spans="1:5" s="30" customFormat="1" ht="16.5" customHeight="1">
      <c r="A18" s="39">
        <v>12</v>
      </c>
      <c r="B18" s="8"/>
      <c r="C18" s="43"/>
      <c r="D18" s="41" t="s">
        <v>171</v>
      </c>
      <c r="E18" s="42">
        <v>923.501176</v>
      </c>
    </row>
    <row r="19" spans="1:5" s="30" customFormat="1" ht="16.5" customHeight="1">
      <c r="A19" s="39">
        <v>13</v>
      </c>
      <c r="B19" s="8"/>
      <c r="C19" s="43"/>
      <c r="D19" s="41" t="s">
        <v>172</v>
      </c>
      <c r="E19" s="42">
        <v>753.491403</v>
      </c>
    </row>
    <row r="20" spans="1:5" s="30" customFormat="1" ht="16.5" customHeight="1">
      <c r="A20" s="39">
        <v>14</v>
      </c>
      <c r="B20" s="8"/>
      <c r="C20" s="43"/>
      <c r="D20" s="41" t="s">
        <v>173</v>
      </c>
      <c r="E20" s="42">
        <v>462.614724</v>
      </c>
    </row>
    <row r="21" spans="1:5" s="30" customFormat="1" ht="16.5" customHeight="1">
      <c r="A21" s="39">
        <v>15</v>
      </c>
      <c r="B21" s="8"/>
      <c r="C21" s="43"/>
      <c r="D21" s="41" t="s">
        <v>174</v>
      </c>
      <c r="E21" s="43">
        <v>0</v>
      </c>
    </row>
    <row r="22" spans="1:5" s="30" customFormat="1" ht="16.5" customHeight="1">
      <c r="A22" s="39">
        <v>16</v>
      </c>
      <c r="B22" s="8"/>
      <c r="C22" s="43"/>
      <c r="D22" s="41" t="s">
        <v>175</v>
      </c>
      <c r="E22" s="42">
        <v>30</v>
      </c>
    </row>
    <row r="23" spans="1:5" s="30" customFormat="1" ht="16.5" customHeight="1">
      <c r="A23" s="39">
        <v>17</v>
      </c>
      <c r="B23" s="8"/>
      <c r="C23" s="43"/>
      <c r="D23" s="41" t="s">
        <v>176</v>
      </c>
      <c r="E23" s="43">
        <v>0</v>
      </c>
    </row>
    <row r="24" spans="1:5" s="30" customFormat="1" ht="16.5" customHeight="1">
      <c r="A24" s="39">
        <v>18</v>
      </c>
      <c r="B24" s="8"/>
      <c r="C24" s="43"/>
      <c r="D24" s="41" t="s">
        <v>177</v>
      </c>
      <c r="E24" s="43">
        <v>0</v>
      </c>
    </row>
    <row r="25" spans="1:5" s="30" customFormat="1" ht="16.5" customHeight="1">
      <c r="A25" s="39">
        <v>19</v>
      </c>
      <c r="B25" s="8"/>
      <c r="C25" s="43"/>
      <c r="D25" s="41" t="s">
        <v>178</v>
      </c>
      <c r="E25" s="43">
        <v>0</v>
      </c>
    </row>
    <row r="26" spans="1:5" s="30" customFormat="1" ht="16.5" customHeight="1">
      <c r="A26" s="39">
        <v>20</v>
      </c>
      <c r="B26" s="8"/>
      <c r="C26" s="43"/>
      <c r="D26" s="41" t="s">
        <v>179</v>
      </c>
      <c r="E26" s="43">
        <v>0</v>
      </c>
    </row>
    <row r="27" spans="1:5" s="30" customFormat="1" ht="16.5" customHeight="1">
      <c r="A27" s="39">
        <v>21</v>
      </c>
      <c r="B27" s="8"/>
      <c r="C27" s="43"/>
      <c r="D27" s="41" t="s">
        <v>180</v>
      </c>
      <c r="E27" s="42">
        <v>10</v>
      </c>
    </row>
    <row r="28" spans="1:5" s="30" customFormat="1" ht="16.5" customHeight="1">
      <c r="A28" s="39">
        <v>22</v>
      </c>
      <c r="B28" s="8"/>
      <c r="C28" s="43"/>
      <c r="D28" s="41" t="s">
        <v>181</v>
      </c>
      <c r="E28" s="43">
        <v>0</v>
      </c>
    </row>
    <row r="29" spans="1:5" s="30" customFormat="1" ht="16.5" customHeight="1">
      <c r="A29" s="39">
        <v>23</v>
      </c>
      <c r="B29" s="8"/>
      <c r="C29" s="43"/>
      <c r="D29" s="41" t="s">
        <v>182</v>
      </c>
      <c r="E29" s="43">
        <v>0</v>
      </c>
    </row>
    <row r="30" spans="1:5" s="30" customFormat="1" ht="16.5" customHeight="1">
      <c r="A30" s="39">
        <v>24</v>
      </c>
      <c r="B30" s="8"/>
      <c r="C30" s="43"/>
      <c r="D30" s="41" t="s">
        <v>183</v>
      </c>
      <c r="E30" s="42">
        <v>97.6</v>
      </c>
    </row>
    <row r="31" spans="1:5" s="30" customFormat="1" ht="16.5" customHeight="1">
      <c r="A31" s="39">
        <v>25</v>
      </c>
      <c r="B31" s="8"/>
      <c r="C31" s="43"/>
      <c r="D31" s="41" t="s">
        <v>184</v>
      </c>
      <c r="E31" s="43">
        <v>0</v>
      </c>
    </row>
    <row r="32" spans="1:5" s="30" customFormat="1" ht="16.5" customHeight="1">
      <c r="A32" s="39">
        <v>26</v>
      </c>
      <c r="B32" s="8"/>
      <c r="C32" s="43"/>
      <c r="D32" s="41" t="s">
        <v>185</v>
      </c>
      <c r="E32" s="43">
        <v>0</v>
      </c>
    </row>
    <row r="33" spans="1:5" s="30" customFormat="1" ht="16.5" customHeight="1">
      <c r="A33" s="39">
        <v>27</v>
      </c>
      <c r="B33" s="8"/>
      <c r="C33" s="43"/>
      <c r="D33" s="41" t="s">
        <v>186</v>
      </c>
      <c r="E33" s="43">
        <v>0</v>
      </c>
    </row>
    <row r="34" spans="1:5" s="30" customFormat="1" ht="16.5" customHeight="1">
      <c r="A34" s="39">
        <v>28</v>
      </c>
      <c r="B34" s="8"/>
      <c r="C34" s="43"/>
      <c r="D34" s="41" t="s">
        <v>187</v>
      </c>
      <c r="E34" s="43">
        <v>0</v>
      </c>
    </row>
    <row r="35" spans="1:5" s="30" customFormat="1" ht="16.5" customHeight="1">
      <c r="A35" s="39">
        <v>29</v>
      </c>
      <c r="B35" s="8"/>
      <c r="C35" s="43"/>
      <c r="D35" s="41" t="s">
        <v>188</v>
      </c>
      <c r="E35" s="43">
        <v>0</v>
      </c>
    </row>
    <row r="36" spans="1:5" s="30" customFormat="1" ht="16.5" customHeight="1">
      <c r="A36" s="39">
        <v>30</v>
      </c>
      <c r="B36" s="8"/>
      <c r="C36" s="43"/>
      <c r="D36" s="41" t="s">
        <v>189</v>
      </c>
      <c r="E36" s="43">
        <v>0</v>
      </c>
    </row>
    <row r="37" spans="1:5" s="30" customFormat="1" ht="16.5" customHeight="1">
      <c r="A37" s="39">
        <v>31</v>
      </c>
      <c r="B37" s="8"/>
      <c r="C37" s="43"/>
      <c r="D37" s="41" t="s">
        <v>190</v>
      </c>
      <c r="E37" s="43">
        <v>0</v>
      </c>
    </row>
    <row r="38" spans="1:5" s="30" customFormat="1" ht="16.5" customHeight="1">
      <c r="A38" s="39">
        <v>32</v>
      </c>
      <c r="B38" s="8"/>
      <c r="C38" s="43"/>
      <c r="D38" s="41" t="s">
        <v>191</v>
      </c>
      <c r="E38" s="43">
        <v>0</v>
      </c>
    </row>
    <row r="39" spans="1:5" s="30" customFormat="1" ht="16.5" customHeight="1">
      <c r="A39" s="39">
        <v>33</v>
      </c>
      <c r="B39" s="8" t="s">
        <v>56</v>
      </c>
      <c r="C39" s="42">
        <v>5209.060729</v>
      </c>
      <c r="D39" s="41" t="s">
        <v>57</v>
      </c>
      <c r="E39" s="42">
        <v>5209.060729</v>
      </c>
    </row>
  </sheetData>
  <sheetProtection/>
  <mergeCells count="5">
    <mergeCell ref="A2:E2"/>
    <mergeCell ref="A3:C3"/>
    <mergeCell ref="B4:C4"/>
    <mergeCell ref="D4:E4"/>
    <mergeCell ref="A4:A5"/>
  </mergeCells>
  <printOptions/>
  <pageMargins left="0.75" right="0.75" top="1" bottom="1" header="0.51" footer="0.51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587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588</v>
      </c>
    </row>
    <row r="4" spans="1:7" s="1" customFormat="1" ht="15" customHeight="1">
      <c r="A4" s="5" t="s">
        <v>339</v>
      </c>
      <c r="B4" s="8" t="s">
        <v>340</v>
      </c>
      <c r="C4" s="8" t="s">
        <v>589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363</v>
      </c>
      <c r="C7" s="6" t="s">
        <v>441</v>
      </c>
      <c r="D7" s="6" t="s">
        <v>441</v>
      </c>
      <c r="E7" s="6" t="s">
        <v>357</v>
      </c>
      <c r="F7" s="10">
        <v>2</v>
      </c>
      <c r="G7" s="6" t="s">
        <v>590</v>
      </c>
    </row>
    <row r="8" spans="1:7" s="1" customFormat="1" ht="16.5" customHeight="1">
      <c r="A8" s="9"/>
      <c r="B8" s="6" t="s">
        <v>363</v>
      </c>
      <c r="C8" s="6" t="s">
        <v>591</v>
      </c>
      <c r="D8" s="6" t="s">
        <v>591</v>
      </c>
      <c r="E8" s="6" t="s">
        <v>357</v>
      </c>
      <c r="F8" s="10">
        <v>1000</v>
      </c>
      <c r="G8" s="6" t="s">
        <v>440</v>
      </c>
    </row>
    <row r="9" spans="1:7" s="1" customFormat="1" ht="16.5" customHeight="1">
      <c r="A9" s="9"/>
      <c r="B9" s="6" t="s">
        <v>351</v>
      </c>
      <c r="C9" s="6" t="s">
        <v>592</v>
      </c>
      <c r="D9" s="6" t="s">
        <v>592</v>
      </c>
      <c r="E9" s="6" t="s">
        <v>360</v>
      </c>
      <c r="F9" s="10">
        <v>2500</v>
      </c>
      <c r="G9" s="6" t="s">
        <v>446</v>
      </c>
    </row>
    <row r="10" spans="1:7" s="1" customFormat="1" ht="16.5" customHeight="1">
      <c r="A10" s="7"/>
      <c r="B10" s="7" t="s">
        <v>351</v>
      </c>
      <c r="C10" s="7" t="s">
        <v>593</v>
      </c>
      <c r="D10" s="7" t="s">
        <v>593</v>
      </c>
      <c r="E10" s="7" t="s">
        <v>360</v>
      </c>
      <c r="F10" s="7">
        <v>15</v>
      </c>
      <c r="G10" s="7" t="s">
        <v>444</v>
      </c>
    </row>
    <row r="11" spans="1:7" s="1" customFormat="1" ht="16.5" customHeight="1">
      <c r="A11" s="7"/>
      <c r="B11" s="7" t="s">
        <v>355</v>
      </c>
      <c r="C11" s="7" t="s">
        <v>594</v>
      </c>
      <c r="D11" s="7" t="s">
        <v>594</v>
      </c>
      <c r="E11" s="7" t="s">
        <v>357</v>
      </c>
      <c r="F11" s="7">
        <v>100</v>
      </c>
      <c r="G11" s="7" t="s">
        <v>358</v>
      </c>
    </row>
    <row r="12" spans="1:7" s="1" customFormat="1" ht="16.5" customHeight="1">
      <c r="A12" s="7"/>
      <c r="B12" s="7" t="s">
        <v>361</v>
      </c>
      <c r="C12" s="7" t="s">
        <v>482</v>
      </c>
      <c r="D12" s="7" t="s">
        <v>482</v>
      </c>
      <c r="E12" s="7" t="s">
        <v>369</v>
      </c>
      <c r="F12" s="7" t="s">
        <v>370</v>
      </c>
      <c r="G12" s="7" t="s">
        <v>432</v>
      </c>
    </row>
    <row r="13" spans="1:7" s="1" customFormat="1" ht="16.5" customHeight="1">
      <c r="A13" s="5" t="s">
        <v>366</v>
      </c>
      <c r="B13" s="6" t="s">
        <v>367</v>
      </c>
      <c r="C13" s="6" t="s">
        <v>595</v>
      </c>
      <c r="D13" s="6" t="s">
        <v>595</v>
      </c>
      <c r="E13" s="6" t="s">
        <v>369</v>
      </c>
      <c r="F13" s="10" t="s">
        <v>370</v>
      </c>
      <c r="G13" s="6" t="s">
        <v>371</v>
      </c>
    </row>
    <row r="14" spans="1:7" s="1" customFormat="1" ht="16.5" customHeight="1">
      <c r="A14" s="9"/>
      <c r="B14" s="6"/>
      <c r="C14" s="6"/>
      <c r="D14" s="6"/>
      <c r="E14" s="6"/>
      <c r="F14" s="10"/>
      <c r="G14" s="6"/>
    </row>
    <row r="15" spans="1:7" s="1" customFormat="1" ht="16.5" customHeight="1">
      <c r="A15" s="9"/>
      <c r="B15" s="6"/>
      <c r="C15" s="6"/>
      <c r="D15" s="6"/>
      <c r="E15" s="6"/>
      <c r="F15" s="10"/>
      <c r="G15" s="6"/>
    </row>
    <row r="16" spans="1:7" s="1" customFormat="1" ht="16.5" customHeight="1">
      <c r="A16" s="5" t="s">
        <v>372</v>
      </c>
      <c r="B16" s="6" t="s">
        <v>373</v>
      </c>
      <c r="C16" s="6" t="s">
        <v>485</v>
      </c>
      <c r="D16" s="6" t="s">
        <v>485</v>
      </c>
      <c r="E16" s="6" t="s">
        <v>357</v>
      </c>
      <c r="F16" s="10">
        <v>100</v>
      </c>
      <c r="G16" s="6" t="s">
        <v>358</v>
      </c>
    </row>
    <row r="17" spans="1:7" s="1" customFormat="1" ht="16.5" customHeight="1">
      <c r="A17" s="9"/>
      <c r="B17" s="6"/>
      <c r="C17" s="6"/>
      <c r="D17" s="6"/>
      <c r="E17" s="6"/>
      <c r="F17" s="10"/>
      <c r="G17" s="6"/>
    </row>
    <row r="18" spans="1:7" s="1" customFormat="1" ht="16.5" customHeight="1">
      <c r="A18" s="9"/>
      <c r="B18" s="6"/>
      <c r="C18" s="6"/>
      <c r="D18" s="6"/>
      <c r="E18" s="6"/>
      <c r="F18" s="10"/>
      <c r="G18" s="6"/>
    </row>
    <row r="19" spans="1:7" ht="14.25">
      <c r="A19" s="11"/>
      <c r="B19" s="11"/>
      <c r="C19" s="11"/>
      <c r="D19" s="11"/>
      <c r="E19" s="11"/>
      <c r="F19" s="11"/>
      <c r="G19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2"/>
    <mergeCell ref="A13:A15"/>
    <mergeCell ref="A16:A18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596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597</v>
      </c>
    </row>
    <row r="4" spans="1:7" s="1" customFormat="1" ht="15" customHeight="1">
      <c r="A4" s="5" t="s">
        <v>339</v>
      </c>
      <c r="B4" s="8" t="s">
        <v>340</v>
      </c>
      <c r="C4" s="8" t="s">
        <v>598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599</v>
      </c>
      <c r="D7" s="6" t="s">
        <v>600</v>
      </c>
      <c r="E7" s="6" t="s">
        <v>357</v>
      </c>
      <c r="F7" s="10">
        <v>30</v>
      </c>
      <c r="G7" s="6" t="s">
        <v>601</v>
      </c>
    </row>
    <row r="8" spans="1:7" s="1" customFormat="1" ht="16.5" customHeight="1">
      <c r="A8" s="9"/>
      <c r="B8" s="6" t="s">
        <v>351</v>
      </c>
      <c r="C8" s="6" t="s">
        <v>599</v>
      </c>
      <c r="D8" s="6" t="s">
        <v>602</v>
      </c>
      <c r="E8" s="6" t="s">
        <v>357</v>
      </c>
      <c r="F8" s="10">
        <v>3</v>
      </c>
      <c r="G8" s="6" t="s">
        <v>354</v>
      </c>
    </row>
    <row r="9" spans="1:7" s="1" customFormat="1" ht="16.5" customHeight="1">
      <c r="A9" s="9"/>
      <c r="B9" s="6" t="s">
        <v>351</v>
      </c>
      <c r="C9" s="6" t="s">
        <v>603</v>
      </c>
      <c r="D9" s="6" t="s">
        <v>604</v>
      </c>
      <c r="E9" s="6" t="s">
        <v>357</v>
      </c>
      <c r="F9" s="10">
        <v>10</v>
      </c>
      <c r="G9" s="6" t="s">
        <v>354</v>
      </c>
    </row>
    <row r="10" spans="1:7" s="1" customFormat="1" ht="16.5" customHeight="1">
      <c r="A10" s="7"/>
      <c r="B10" s="7" t="s">
        <v>355</v>
      </c>
      <c r="C10" s="7" t="s">
        <v>605</v>
      </c>
      <c r="D10" s="7" t="s">
        <v>606</v>
      </c>
      <c r="E10" s="7" t="s">
        <v>357</v>
      </c>
      <c r="F10" s="7">
        <v>100</v>
      </c>
      <c r="G10" s="7" t="s">
        <v>358</v>
      </c>
    </row>
    <row r="11" spans="1:7" s="1" customFormat="1" ht="16.5" customHeight="1">
      <c r="A11" s="7"/>
      <c r="B11" s="7" t="s">
        <v>361</v>
      </c>
      <c r="C11" s="7" t="s">
        <v>607</v>
      </c>
      <c r="D11" s="7" t="s">
        <v>608</v>
      </c>
      <c r="E11" s="7" t="s">
        <v>369</v>
      </c>
      <c r="F11" s="7" t="s">
        <v>370</v>
      </c>
      <c r="G11" s="7" t="s">
        <v>608</v>
      </c>
    </row>
    <row r="12" spans="1:7" s="1" customFormat="1" ht="16.5" customHeight="1">
      <c r="A12" s="7"/>
      <c r="B12" s="7" t="s">
        <v>363</v>
      </c>
      <c r="C12" s="7" t="s">
        <v>599</v>
      </c>
      <c r="D12" s="7" t="s">
        <v>609</v>
      </c>
      <c r="E12" s="7" t="s">
        <v>357</v>
      </c>
      <c r="F12" s="7">
        <v>600</v>
      </c>
      <c r="G12" s="7" t="s">
        <v>465</v>
      </c>
    </row>
    <row r="13" spans="1:7" s="1" customFormat="1" ht="16.5" customHeight="1">
      <c r="A13" s="7"/>
      <c r="B13" s="7" t="s">
        <v>363</v>
      </c>
      <c r="C13" s="7" t="s">
        <v>599</v>
      </c>
      <c r="D13" s="7" t="s">
        <v>610</v>
      </c>
      <c r="E13" s="7" t="s">
        <v>357</v>
      </c>
      <c r="F13" s="7">
        <v>1200</v>
      </c>
      <c r="G13" s="7" t="s">
        <v>465</v>
      </c>
    </row>
    <row r="14" spans="1:7" s="1" customFormat="1" ht="16.5" customHeight="1">
      <c r="A14" s="7"/>
      <c r="B14" s="7" t="s">
        <v>363</v>
      </c>
      <c r="C14" s="7" t="s">
        <v>603</v>
      </c>
      <c r="D14" s="7" t="s">
        <v>609</v>
      </c>
      <c r="E14" s="7" t="s">
        <v>357</v>
      </c>
      <c r="F14" s="7">
        <v>600</v>
      </c>
      <c r="G14" s="7" t="s">
        <v>465</v>
      </c>
    </row>
    <row r="15" spans="1:7" s="1" customFormat="1" ht="16.5" customHeight="1">
      <c r="A15" s="5" t="s">
        <v>366</v>
      </c>
      <c r="B15" s="6" t="s">
        <v>367</v>
      </c>
      <c r="C15" s="6" t="s">
        <v>611</v>
      </c>
      <c r="D15" s="6" t="s">
        <v>612</v>
      </c>
      <c r="E15" s="6" t="s">
        <v>369</v>
      </c>
      <c r="F15" s="10" t="s">
        <v>370</v>
      </c>
      <c r="G15" s="6" t="s">
        <v>470</v>
      </c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9"/>
      <c r="B17" s="6"/>
      <c r="C17" s="6"/>
      <c r="D17" s="6"/>
      <c r="E17" s="6"/>
      <c r="F17" s="10"/>
      <c r="G17" s="6"/>
    </row>
    <row r="18" spans="1:7" s="1" customFormat="1" ht="16.5" customHeight="1">
      <c r="A18" s="5" t="s">
        <v>372</v>
      </c>
      <c r="B18" s="6" t="s">
        <v>373</v>
      </c>
      <c r="C18" s="6" t="s">
        <v>613</v>
      </c>
      <c r="D18" s="6" t="s">
        <v>613</v>
      </c>
      <c r="E18" s="6" t="s">
        <v>357</v>
      </c>
      <c r="F18" s="10">
        <v>100</v>
      </c>
      <c r="G18" s="6" t="s">
        <v>358</v>
      </c>
    </row>
    <row r="19" spans="1:7" s="1" customFormat="1" ht="16.5" customHeight="1">
      <c r="A19" s="9"/>
      <c r="B19" s="6"/>
      <c r="C19" s="6"/>
      <c r="D19" s="6"/>
      <c r="E19" s="6"/>
      <c r="F19" s="10"/>
      <c r="G19" s="6"/>
    </row>
    <row r="20" spans="1:7" s="1" customFormat="1" ht="16.5" customHeight="1">
      <c r="A20" s="9"/>
      <c r="B20" s="6"/>
      <c r="C20" s="6"/>
      <c r="D20" s="6"/>
      <c r="E20" s="6"/>
      <c r="F20" s="10"/>
      <c r="G20" s="6"/>
    </row>
    <row r="21" spans="1:7" ht="14.25">
      <c r="A21" s="11"/>
      <c r="B21" s="11"/>
      <c r="C21" s="11"/>
      <c r="D21" s="11"/>
      <c r="E21" s="11"/>
      <c r="F21" s="11"/>
      <c r="G21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4"/>
    <mergeCell ref="A15:A17"/>
    <mergeCell ref="A18:A20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614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615</v>
      </c>
    </row>
    <row r="4" spans="1:7" s="1" customFormat="1" ht="15" customHeight="1">
      <c r="A4" s="5" t="s">
        <v>339</v>
      </c>
      <c r="B4" s="8" t="s">
        <v>340</v>
      </c>
      <c r="C4" s="8" t="s">
        <v>616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617</v>
      </c>
      <c r="D7" s="6" t="s">
        <v>618</v>
      </c>
      <c r="E7" s="6" t="s">
        <v>357</v>
      </c>
      <c r="F7" s="10">
        <v>75</v>
      </c>
      <c r="G7" s="6" t="s">
        <v>354</v>
      </c>
    </row>
    <row r="8" spans="1:7" s="1" customFormat="1" ht="16.5" customHeight="1">
      <c r="A8" s="9"/>
      <c r="B8" s="6" t="s">
        <v>355</v>
      </c>
      <c r="C8" s="6" t="s">
        <v>619</v>
      </c>
      <c r="D8" s="6" t="s">
        <v>619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361</v>
      </c>
      <c r="C9" s="6" t="s">
        <v>620</v>
      </c>
      <c r="D9" s="6" t="s">
        <v>621</v>
      </c>
      <c r="E9" s="6" t="s">
        <v>369</v>
      </c>
      <c r="F9" s="10" t="s">
        <v>370</v>
      </c>
      <c r="G9" s="6" t="s">
        <v>621</v>
      </c>
    </row>
    <row r="10" spans="1:7" s="1" customFormat="1" ht="16.5" customHeight="1">
      <c r="A10" s="7"/>
      <c r="B10" s="7" t="s">
        <v>363</v>
      </c>
      <c r="C10" s="7" t="s">
        <v>622</v>
      </c>
      <c r="D10" s="7" t="s">
        <v>623</v>
      </c>
      <c r="E10" s="7" t="s">
        <v>357</v>
      </c>
      <c r="F10" s="7">
        <v>33</v>
      </c>
      <c r="G10" s="7" t="s">
        <v>624</v>
      </c>
    </row>
    <row r="11" spans="1:7" s="1" customFormat="1" ht="16.5" customHeight="1">
      <c r="A11" s="5" t="s">
        <v>366</v>
      </c>
      <c r="B11" s="6" t="s">
        <v>367</v>
      </c>
      <c r="C11" s="6" t="s">
        <v>625</v>
      </c>
      <c r="D11" s="6" t="s">
        <v>626</v>
      </c>
      <c r="E11" s="6" t="s">
        <v>369</v>
      </c>
      <c r="F11" s="10" t="s">
        <v>370</v>
      </c>
      <c r="G11" s="6" t="s">
        <v>627</v>
      </c>
    </row>
    <row r="12" spans="1:7" s="1" customFormat="1" ht="16.5" customHeight="1">
      <c r="A12" s="9"/>
      <c r="B12" s="6"/>
      <c r="C12" s="6"/>
      <c r="D12" s="6"/>
      <c r="E12" s="6"/>
      <c r="F12" s="10"/>
      <c r="G12" s="6"/>
    </row>
    <row r="13" spans="1:7" s="1" customFormat="1" ht="16.5" customHeight="1">
      <c r="A13" s="9"/>
      <c r="B13" s="6"/>
      <c r="C13" s="6"/>
      <c r="D13" s="6"/>
      <c r="E13" s="6"/>
      <c r="F13" s="10"/>
      <c r="G13" s="6"/>
    </row>
    <row r="14" spans="1:7" s="1" customFormat="1" ht="16.5" customHeight="1">
      <c r="A14" s="5" t="s">
        <v>372</v>
      </c>
      <c r="B14" s="6" t="s">
        <v>373</v>
      </c>
      <c r="C14" s="6" t="s">
        <v>628</v>
      </c>
      <c r="D14" s="6" t="s">
        <v>628</v>
      </c>
      <c r="E14" s="6" t="s">
        <v>357</v>
      </c>
      <c r="F14" s="10">
        <v>100</v>
      </c>
      <c r="G14" s="6" t="s">
        <v>358</v>
      </c>
    </row>
    <row r="15" spans="1:7" s="1" customFormat="1" ht="16.5" customHeight="1">
      <c r="A15" s="9"/>
      <c r="B15" s="6"/>
      <c r="C15" s="6"/>
      <c r="D15" s="6"/>
      <c r="E15" s="6"/>
      <c r="F15" s="10"/>
      <c r="G15" s="6"/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ht="14.25">
      <c r="A17" s="11"/>
      <c r="B17" s="11"/>
      <c r="C17" s="11"/>
      <c r="D17" s="11"/>
      <c r="E17" s="11"/>
      <c r="F17" s="11"/>
      <c r="G17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0"/>
    <mergeCell ref="A11:A13"/>
    <mergeCell ref="A14:A1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G40" sqref="G40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629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630</v>
      </c>
    </row>
    <row r="4" spans="1:7" s="1" customFormat="1" ht="15" customHeight="1">
      <c r="A4" s="5" t="s">
        <v>339</v>
      </c>
      <c r="B4" s="8" t="s">
        <v>340</v>
      </c>
      <c r="C4" s="8" t="s">
        <v>631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428</v>
      </c>
      <c r="D7" s="6" t="s">
        <v>428</v>
      </c>
      <c r="E7" s="6" t="s">
        <v>369</v>
      </c>
      <c r="F7" s="10" t="s">
        <v>370</v>
      </c>
      <c r="G7" s="6" t="s">
        <v>632</v>
      </c>
    </row>
    <row r="8" spans="1:7" s="1" customFormat="1" ht="16.5" customHeight="1">
      <c r="A8" s="9"/>
      <c r="B8" s="6" t="s">
        <v>355</v>
      </c>
      <c r="C8" s="6" t="s">
        <v>462</v>
      </c>
      <c r="D8" s="6" t="s">
        <v>462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361</v>
      </c>
      <c r="C9" s="6" t="s">
        <v>607</v>
      </c>
      <c r="D9" s="6" t="s">
        <v>607</v>
      </c>
      <c r="E9" s="6" t="s">
        <v>369</v>
      </c>
      <c r="F9" s="10" t="s">
        <v>370</v>
      </c>
      <c r="G9" s="6" t="s">
        <v>633</v>
      </c>
    </row>
    <row r="10" spans="1:7" s="1" customFormat="1" ht="16.5" customHeight="1">
      <c r="A10" s="7"/>
      <c r="B10" s="7" t="s">
        <v>363</v>
      </c>
      <c r="C10" s="7" t="s">
        <v>591</v>
      </c>
      <c r="D10" s="7" t="s">
        <v>591</v>
      </c>
      <c r="E10" s="7" t="s">
        <v>369</v>
      </c>
      <c r="F10" s="7" t="s">
        <v>370</v>
      </c>
      <c r="G10" s="7" t="s">
        <v>634</v>
      </c>
    </row>
    <row r="11" spans="1:7" s="1" customFormat="1" ht="16.5" customHeight="1">
      <c r="A11" s="7"/>
      <c r="B11" s="7" t="s">
        <v>363</v>
      </c>
      <c r="C11" s="7" t="s">
        <v>635</v>
      </c>
      <c r="D11" s="7" t="s">
        <v>635</v>
      </c>
      <c r="E11" s="7" t="s">
        <v>357</v>
      </c>
      <c r="F11" s="7">
        <v>2</v>
      </c>
      <c r="G11" s="7" t="s">
        <v>636</v>
      </c>
    </row>
    <row r="12" spans="1:7" s="1" customFormat="1" ht="16.5" customHeight="1">
      <c r="A12" s="5" t="s">
        <v>366</v>
      </c>
      <c r="B12" s="6" t="s">
        <v>367</v>
      </c>
      <c r="C12" s="6" t="s">
        <v>637</v>
      </c>
      <c r="D12" s="6" t="s">
        <v>637</v>
      </c>
      <c r="E12" s="6" t="s">
        <v>369</v>
      </c>
      <c r="F12" s="10" t="s">
        <v>370</v>
      </c>
      <c r="G12" s="6" t="s">
        <v>638</v>
      </c>
    </row>
    <row r="13" spans="1:7" s="1" customFormat="1" ht="16.5" customHeight="1">
      <c r="A13" s="9"/>
      <c r="B13" s="6"/>
      <c r="C13" s="6"/>
      <c r="D13" s="6"/>
      <c r="E13" s="6"/>
      <c r="F13" s="10"/>
      <c r="G13" s="6"/>
    </row>
    <row r="14" spans="1:7" s="1" customFormat="1" ht="16.5" customHeight="1">
      <c r="A14" s="9"/>
      <c r="B14" s="6"/>
      <c r="C14" s="6"/>
      <c r="D14" s="6"/>
      <c r="E14" s="6"/>
      <c r="F14" s="10"/>
      <c r="G14" s="6"/>
    </row>
    <row r="15" spans="1:7" s="1" customFormat="1" ht="16.5" customHeight="1">
      <c r="A15" s="5" t="s">
        <v>372</v>
      </c>
      <c r="B15" s="6" t="s">
        <v>373</v>
      </c>
      <c r="C15" s="6" t="s">
        <v>485</v>
      </c>
      <c r="D15" s="6" t="s">
        <v>485</v>
      </c>
      <c r="E15" s="6" t="s">
        <v>357</v>
      </c>
      <c r="F15" s="10">
        <v>100</v>
      </c>
      <c r="G15" s="6" t="s">
        <v>358</v>
      </c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9"/>
      <c r="B17" s="6"/>
      <c r="C17" s="6"/>
      <c r="D17" s="6"/>
      <c r="E17" s="6"/>
      <c r="F17" s="10"/>
      <c r="G17" s="6"/>
    </row>
    <row r="18" spans="1:7" ht="14.25">
      <c r="A18" s="11"/>
      <c r="B18" s="11"/>
      <c r="C18" s="11"/>
      <c r="D18" s="11"/>
      <c r="E18" s="11"/>
      <c r="F18" s="11"/>
      <c r="G18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1"/>
    <mergeCell ref="A12:A14"/>
    <mergeCell ref="A15:A17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639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640</v>
      </c>
    </row>
    <row r="4" spans="1:7" s="1" customFormat="1" ht="15" customHeight="1">
      <c r="A4" s="5" t="s">
        <v>339</v>
      </c>
      <c r="B4" s="8" t="s">
        <v>340</v>
      </c>
      <c r="C4" s="8" t="s">
        <v>641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617</v>
      </c>
      <c r="D7" s="6" t="s">
        <v>642</v>
      </c>
      <c r="E7" s="6" t="s">
        <v>357</v>
      </c>
      <c r="F7" s="10">
        <v>43</v>
      </c>
      <c r="G7" s="6" t="s">
        <v>354</v>
      </c>
    </row>
    <row r="8" spans="1:7" s="1" customFormat="1" ht="16.5" customHeight="1">
      <c r="A8" s="9"/>
      <c r="B8" s="6" t="s">
        <v>355</v>
      </c>
      <c r="C8" s="6" t="s">
        <v>643</v>
      </c>
      <c r="D8" s="6" t="s">
        <v>643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361</v>
      </c>
      <c r="C9" s="6" t="s">
        <v>644</v>
      </c>
      <c r="D9" s="6" t="s">
        <v>645</v>
      </c>
      <c r="E9" s="6" t="s">
        <v>369</v>
      </c>
      <c r="F9" s="10" t="s">
        <v>370</v>
      </c>
      <c r="G9" s="6" t="s">
        <v>645</v>
      </c>
    </row>
    <row r="10" spans="1:7" s="1" customFormat="1" ht="16.5" customHeight="1">
      <c r="A10" s="7"/>
      <c r="B10" s="7" t="s">
        <v>363</v>
      </c>
      <c r="C10" s="7" t="s">
        <v>646</v>
      </c>
      <c r="D10" s="7" t="s">
        <v>647</v>
      </c>
      <c r="E10" s="7" t="s">
        <v>357</v>
      </c>
      <c r="F10" s="7">
        <v>5000</v>
      </c>
      <c r="G10" s="7" t="s">
        <v>648</v>
      </c>
    </row>
    <row r="11" spans="1:7" s="1" customFormat="1" ht="16.5" customHeight="1">
      <c r="A11" s="5" t="s">
        <v>366</v>
      </c>
      <c r="B11" s="6" t="s">
        <v>367</v>
      </c>
      <c r="C11" s="6" t="s">
        <v>649</v>
      </c>
      <c r="D11" s="6" t="s">
        <v>649</v>
      </c>
      <c r="E11" s="6" t="s">
        <v>369</v>
      </c>
      <c r="F11" s="10" t="s">
        <v>370</v>
      </c>
      <c r="G11" s="6" t="s">
        <v>585</v>
      </c>
    </row>
    <row r="12" spans="1:7" s="1" customFormat="1" ht="16.5" customHeight="1">
      <c r="A12" s="9"/>
      <c r="B12" s="6"/>
      <c r="C12" s="6"/>
      <c r="D12" s="6"/>
      <c r="E12" s="6"/>
      <c r="F12" s="10"/>
      <c r="G12" s="6"/>
    </row>
    <row r="13" spans="1:7" s="1" customFormat="1" ht="16.5" customHeight="1">
      <c r="A13" s="9"/>
      <c r="B13" s="6"/>
      <c r="C13" s="6"/>
      <c r="D13" s="6"/>
      <c r="E13" s="6"/>
      <c r="F13" s="10"/>
      <c r="G13" s="6"/>
    </row>
    <row r="14" spans="1:7" s="1" customFormat="1" ht="16.5" customHeight="1">
      <c r="A14" s="5" t="s">
        <v>372</v>
      </c>
      <c r="B14" s="6" t="s">
        <v>373</v>
      </c>
      <c r="C14" s="6" t="s">
        <v>499</v>
      </c>
      <c r="D14" s="6" t="s">
        <v>499</v>
      </c>
      <c r="E14" s="6" t="s">
        <v>357</v>
      </c>
      <c r="F14" s="10">
        <v>100</v>
      </c>
      <c r="G14" s="6" t="s">
        <v>358</v>
      </c>
    </row>
    <row r="15" spans="1:7" s="1" customFormat="1" ht="16.5" customHeight="1">
      <c r="A15" s="9"/>
      <c r="B15" s="6"/>
      <c r="C15" s="6"/>
      <c r="D15" s="6"/>
      <c r="E15" s="6"/>
      <c r="F15" s="10"/>
      <c r="G15" s="6"/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ht="14.25">
      <c r="A17" s="11"/>
      <c r="B17" s="11"/>
      <c r="C17" s="11"/>
      <c r="D17" s="11"/>
      <c r="E17" s="11"/>
      <c r="F17" s="11"/>
      <c r="G17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0"/>
    <mergeCell ref="A11:A13"/>
    <mergeCell ref="A14:A1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650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651</v>
      </c>
    </row>
    <row r="4" spans="1:7" s="1" customFormat="1" ht="15" customHeight="1">
      <c r="A4" s="5" t="s">
        <v>339</v>
      </c>
      <c r="B4" s="8" t="s">
        <v>340</v>
      </c>
      <c r="C4" s="8" t="s">
        <v>652</v>
      </c>
      <c r="D4" s="8"/>
      <c r="E4" s="8"/>
      <c r="F4" s="8"/>
      <c r="G4" s="8"/>
    </row>
    <row r="5" spans="1:7" s="2" customFormat="1" ht="1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5" customHeight="1">
      <c r="A7" s="5" t="s">
        <v>350</v>
      </c>
      <c r="B7" s="6" t="s">
        <v>363</v>
      </c>
      <c r="C7" s="6" t="s">
        <v>653</v>
      </c>
      <c r="D7" s="6" t="s">
        <v>653</v>
      </c>
      <c r="E7" s="6" t="s">
        <v>357</v>
      </c>
      <c r="F7" s="10">
        <v>50000</v>
      </c>
      <c r="G7" s="6" t="s">
        <v>426</v>
      </c>
    </row>
    <row r="8" spans="1:7" s="1" customFormat="1" ht="15" customHeight="1">
      <c r="A8" s="9"/>
      <c r="B8" s="6" t="s">
        <v>363</v>
      </c>
      <c r="C8" s="6" t="s">
        <v>654</v>
      </c>
      <c r="D8" s="6" t="s">
        <v>654</v>
      </c>
      <c r="E8" s="6" t="s">
        <v>353</v>
      </c>
      <c r="F8" s="10">
        <v>200</v>
      </c>
      <c r="G8" s="6" t="s">
        <v>648</v>
      </c>
    </row>
    <row r="9" spans="1:7" s="1" customFormat="1" ht="15" customHeight="1">
      <c r="A9" s="9"/>
      <c r="B9" s="6" t="s">
        <v>351</v>
      </c>
      <c r="C9" s="6" t="s">
        <v>655</v>
      </c>
      <c r="D9" s="6" t="s">
        <v>655</v>
      </c>
      <c r="E9" s="6" t="s">
        <v>357</v>
      </c>
      <c r="F9" s="10">
        <v>2</v>
      </c>
      <c r="G9" s="6" t="s">
        <v>656</v>
      </c>
    </row>
    <row r="10" spans="1:7" s="1" customFormat="1" ht="16.5" customHeight="1">
      <c r="A10" s="7"/>
      <c r="B10" s="7" t="s">
        <v>351</v>
      </c>
      <c r="C10" s="7" t="s">
        <v>657</v>
      </c>
      <c r="D10" s="7" t="s">
        <v>657</v>
      </c>
      <c r="E10" s="7" t="s">
        <v>353</v>
      </c>
      <c r="F10" s="7">
        <v>1140</v>
      </c>
      <c r="G10" s="7" t="s">
        <v>354</v>
      </c>
    </row>
    <row r="11" spans="1:7" s="1" customFormat="1" ht="16.5" customHeight="1">
      <c r="A11" s="7"/>
      <c r="B11" s="7" t="s">
        <v>355</v>
      </c>
      <c r="C11" s="7" t="s">
        <v>594</v>
      </c>
      <c r="D11" s="7" t="s">
        <v>594</v>
      </c>
      <c r="E11" s="7" t="s">
        <v>357</v>
      </c>
      <c r="F11" s="7">
        <v>100</v>
      </c>
      <c r="G11" s="7" t="s">
        <v>358</v>
      </c>
    </row>
    <row r="12" spans="1:7" s="1" customFormat="1" ht="16.5" customHeight="1">
      <c r="A12" s="7"/>
      <c r="B12" s="7" t="s">
        <v>361</v>
      </c>
      <c r="C12" s="7" t="s">
        <v>658</v>
      </c>
      <c r="D12" s="7" t="s">
        <v>658</v>
      </c>
      <c r="E12" s="7" t="s">
        <v>369</v>
      </c>
      <c r="F12" s="7" t="s">
        <v>370</v>
      </c>
      <c r="G12" s="7" t="s">
        <v>659</v>
      </c>
    </row>
    <row r="13" spans="1:7" s="1" customFormat="1" ht="15" customHeight="1">
      <c r="A13" s="5" t="s">
        <v>366</v>
      </c>
      <c r="B13" s="6" t="s">
        <v>367</v>
      </c>
      <c r="C13" s="6" t="s">
        <v>660</v>
      </c>
      <c r="D13" s="6" t="s">
        <v>660</v>
      </c>
      <c r="E13" s="6" t="s">
        <v>369</v>
      </c>
      <c r="F13" s="10" t="s">
        <v>370</v>
      </c>
      <c r="G13" s="6" t="s">
        <v>470</v>
      </c>
    </row>
    <row r="14" spans="1:7" s="1" customFormat="1" ht="15" customHeight="1">
      <c r="A14" s="9"/>
      <c r="B14" s="6"/>
      <c r="C14" s="6"/>
      <c r="D14" s="6"/>
      <c r="E14" s="6"/>
      <c r="F14" s="10"/>
      <c r="G14" s="6"/>
    </row>
    <row r="15" spans="1:7" s="1" customFormat="1" ht="15" customHeight="1">
      <c r="A15" s="9"/>
      <c r="B15" s="6"/>
      <c r="C15" s="6"/>
      <c r="D15" s="6"/>
      <c r="E15" s="6"/>
      <c r="F15" s="10"/>
      <c r="G15" s="6"/>
    </row>
    <row r="16" spans="1:7" s="1" customFormat="1" ht="15" customHeight="1">
      <c r="A16" s="5" t="s">
        <v>372</v>
      </c>
      <c r="B16" s="6" t="s">
        <v>373</v>
      </c>
      <c r="C16" s="6" t="s">
        <v>661</v>
      </c>
      <c r="D16" s="6" t="s">
        <v>661</v>
      </c>
      <c r="E16" s="6" t="s">
        <v>360</v>
      </c>
      <c r="F16" s="10">
        <v>95</v>
      </c>
      <c r="G16" s="6" t="s">
        <v>358</v>
      </c>
    </row>
    <row r="17" spans="1:7" s="1" customFormat="1" ht="15" customHeight="1">
      <c r="A17" s="9"/>
      <c r="B17" s="6"/>
      <c r="C17" s="6"/>
      <c r="D17" s="6"/>
      <c r="E17" s="6"/>
      <c r="F17" s="10"/>
      <c r="G17" s="6"/>
    </row>
    <row r="18" spans="1:7" s="1" customFormat="1" ht="15" customHeight="1">
      <c r="A18" s="9"/>
      <c r="B18" s="6"/>
      <c r="C18" s="6"/>
      <c r="D18" s="6"/>
      <c r="E18" s="6"/>
      <c r="F18" s="10"/>
      <c r="G18" s="6"/>
    </row>
    <row r="19" spans="1:7" ht="14.25">
      <c r="A19" s="11"/>
      <c r="B19" s="11"/>
      <c r="C19" s="11"/>
      <c r="D19" s="11"/>
      <c r="E19" s="11"/>
      <c r="F19" s="11"/>
      <c r="G19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2"/>
    <mergeCell ref="A13:A15"/>
    <mergeCell ref="A16:A18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662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663</v>
      </c>
    </row>
    <row r="4" spans="1:7" s="1" customFormat="1" ht="15" customHeight="1">
      <c r="A4" s="5" t="s">
        <v>339</v>
      </c>
      <c r="B4" s="8" t="s">
        <v>340</v>
      </c>
      <c r="C4" s="8" t="s">
        <v>664</v>
      </c>
      <c r="D4" s="8"/>
      <c r="E4" s="8"/>
      <c r="F4" s="8"/>
      <c r="G4" s="8"/>
    </row>
    <row r="5" spans="1:7" s="2" customFormat="1" ht="1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5" customHeight="1">
      <c r="A7" s="5" t="s">
        <v>350</v>
      </c>
      <c r="B7" s="6" t="s">
        <v>363</v>
      </c>
      <c r="C7" s="6" t="s">
        <v>665</v>
      </c>
      <c r="D7" s="6" t="s">
        <v>665</v>
      </c>
      <c r="E7" s="6" t="s">
        <v>357</v>
      </c>
      <c r="F7" s="10">
        <v>10000</v>
      </c>
      <c r="G7" s="6" t="s">
        <v>468</v>
      </c>
    </row>
    <row r="8" spans="1:7" s="1" customFormat="1" ht="16.5" customHeight="1">
      <c r="A8" s="9"/>
      <c r="B8" s="6" t="s">
        <v>351</v>
      </c>
      <c r="C8" s="6" t="s">
        <v>666</v>
      </c>
      <c r="D8" s="6" t="s">
        <v>666</v>
      </c>
      <c r="E8" s="6" t="s">
        <v>357</v>
      </c>
      <c r="F8" s="10">
        <v>2</v>
      </c>
      <c r="G8" s="6" t="s">
        <v>461</v>
      </c>
    </row>
    <row r="9" spans="1:7" s="1" customFormat="1" ht="16.5" customHeight="1">
      <c r="A9" s="9"/>
      <c r="B9" s="6" t="s">
        <v>355</v>
      </c>
      <c r="C9" s="6" t="s">
        <v>667</v>
      </c>
      <c r="D9" s="6" t="s">
        <v>667</v>
      </c>
      <c r="E9" s="6" t="s">
        <v>369</v>
      </c>
      <c r="F9" s="10" t="s">
        <v>370</v>
      </c>
      <c r="G9" s="6" t="s">
        <v>668</v>
      </c>
    </row>
    <row r="10" spans="1:7" s="1" customFormat="1" ht="16.5" customHeight="1">
      <c r="A10" s="7"/>
      <c r="B10" s="7" t="s">
        <v>361</v>
      </c>
      <c r="C10" s="7" t="s">
        <v>463</v>
      </c>
      <c r="D10" s="7" t="s">
        <v>463</v>
      </c>
      <c r="E10" s="7" t="s">
        <v>369</v>
      </c>
      <c r="F10" s="7" t="s">
        <v>370</v>
      </c>
      <c r="G10" s="7" t="s">
        <v>432</v>
      </c>
    </row>
    <row r="11" spans="1:7" s="1" customFormat="1" ht="16.5" customHeight="1">
      <c r="A11" s="5" t="s">
        <v>366</v>
      </c>
      <c r="B11" s="6" t="s">
        <v>367</v>
      </c>
      <c r="C11" s="6" t="s">
        <v>669</v>
      </c>
      <c r="D11" s="6" t="s">
        <v>669</v>
      </c>
      <c r="E11" s="6" t="s">
        <v>369</v>
      </c>
      <c r="F11" s="10" t="s">
        <v>370</v>
      </c>
      <c r="G11" s="6" t="s">
        <v>585</v>
      </c>
    </row>
    <row r="12" spans="1:7" s="1" customFormat="1" ht="15" customHeight="1">
      <c r="A12" s="9"/>
      <c r="B12" s="6"/>
      <c r="C12" s="6"/>
      <c r="D12" s="6"/>
      <c r="E12" s="6"/>
      <c r="F12" s="10"/>
      <c r="G12" s="6"/>
    </row>
    <row r="13" spans="1:7" s="1" customFormat="1" ht="15" customHeight="1">
      <c r="A13" s="9"/>
      <c r="B13" s="6"/>
      <c r="C13" s="6"/>
      <c r="D13" s="6"/>
      <c r="E13" s="6"/>
      <c r="F13" s="10"/>
      <c r="G13" s="6"/>
    </row>
    <row r="14" spans="1:7" s="1" customFormat="1" ht="15" customHeight="1">
      <c r="A14" s="5" t="s">
        <v>372</v>
      </c>
      <c r="B14" s="6" t="s">
        <v>373</v>
      </c>
      <c r="C14" s="6" t="s">
        <v>499</v>
      </c>
      <c r="D14" s="6" t="s">
        <v>499</v>
      </c>
      <c r="E14" s="6" t="s">
        <v>357</v>
      </c>
      <c r="F14" s="10">
        <v>100</v>
      </c>
      <c r="G14" s="6" t="s">
        <v>358</v>
      </c>
    </row>
    <row r="15" spans="1:7" s="1" customFormat="1" ht="15" customHeight="1">
      <c r="A15" s="9"/>
      <c r="B15" s="6"/>
      <c r="C15" s="6"/>
      <c r="D15" s="6"/>
      <c r="E15" s="6"/>
      <c r="F15" s="10"/>
      <c r="G15" s="6"/>
    </row>
    <row r="16" spans="1:7" s="1" customFormat="1" ht="15" customHeight="1">
      <c r="A16" s="9"/>
      <c r="B16" s="6"/>
      <c r="C16" s="6"/>
      <c r="D16" s="6"/>
      <c r="E16" s="6"/>
      <c r="F16" s="10"/>
      <c r="G16" s="6"/>
    </row>
    <row r="17" spans="1:7" ht="14.25">
      <c r="A17" s="11"/>
      <c r="B17" s="11"/>
      <c r="C17" s="11"/>
      <c r="D17" s="11"/>
      <c r="E17" s="11"/>
      <c r="F17" s="11"/>
      <c r="G17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0"/>
    <mergeCell ref="A11:A13"/>
    <mergeCell ref="A14:A1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I11" sqref="I11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670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671</v>
      </c>
    </row>
    <row r="4" spans="1:7" s="1" customFormat="1" ht="15" customHeight="1">
      <c r="A4" s="5" t="s">
        <v>339</v>
      </c>
      <c r="B4" s="8" t="s">
        <v>340</v>
      </c>
      <c r="C4" s="8" t="s">
        <v>672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5" customHeight="1">
      <c r="A7" s="5" t="s">
        <v>350</v>
      </c>
      <c r="B7" s="6" t="s">
        <v>351</v>
      </c>
      <c r="C7" s="6" t="s">
        <v>673</v>
      </c>
      <c r="D7" s="6" t="s">
        <v>674</v>
      </c>
      <c r="E7" s="6" t="s">
        <v>357</v>
      </c>
      <c r="F7" s="10">
        <v>107</v>
      </c>
      <c r="G7" s="6" t="s">
        <v>675</v>
      </c>
    </row>
    <row r="8" spans="1:7" s="1" customFormat="1" ht="16.5" customHeight="1">
      <c r="A8" s="9"/>
      <c r="B8" s="6" t="s">
        <v>355</v>
      </c>
      <c r="C8" s="6" t="s">
        <v>676</v>
      </c>
      <c r="D8" s="6" t="s">
        <v>544</v>
      </c>
      <c r="E8" s="6" t="s">
        <v>357</v>
      </c>
      <c r="F8" s="10">
        <v>100</v>
      </c>
      <c r="G8" s="6" t="s">
        <v>358</v>
      </c>
    </row>
    <row r="9" spans="1:7" s="1" customFormat="1" ht="15" customHeight="1">
      <c r="A9" s="9"/>
      <c r="B9" s="6" t="s">
        <v>361</v>
      </c>
      <c r="C9" s="6" t="s">
        <v>677</v>
      </c>
      <c r="D9" s="6" t="s">
        <v>678</v>
      </c>
      <c r="E9" s="6" t="s">
        <v>369</v>
      </c>
      <c r="F9" s="10" t="s">
        <v>370</v>
      </c>
      <c r="G9" s="6" t="s">
        <v>678</v>
      </c>
    </row>
    <row r="10" spans="1:7" s="1" customFormat="1" ht="16.5" customHeight="1">
      <c r="A10" s="7"/>
      <c r="B10" s="7" t="s">
        <v>363</v>
      </c>
      <c r="C10" s="7" t="s">
        <v>679</v>
      </c>
      <c r="D10" s="7" t="s">
        <v>680</v>
      </c>
      <c r="E10" s="7" t="s">
        <v>353</v>
      </c>
      <c r="F10" s="7">
        <v>10</v>
      </c>
      <c r="G10" s="7" t="s">
        <v>681</v>
      </c>
    </row>
    <row r="11" spans="1:7" s="1" customFormat="1" ht="15" customHeight="1">
      <c r="A11" s="5" t="s">
        <v>366</v>
      </c>
      <c r="B11" s="6" t="s">
        <v>367</v>
      </c>
      <c r="C11" s="6" t="s">
        <v>682</v>
      </c>
      <c r="D11" s="6" t="s">
        <v>683</v>
      </c>
      <c r="E11" s="6" t="s">
        <v>369</v>
      </c>
      <c r="F11" s="10" t="s">
        <v>370</v>
      </c>
      <c r="G11" s="6" t="s">
        <v>522</v>
      </c>
    </row>
    <row r="12" spans="1:7" s="1" customFormat="1" ht="15" customHeight="1">
      <c r="A12" s="9"/>
      <c r="B12" s="6"/>
      <c r="C12" s="6"/>
      <c r="D12" s="6"/>
      <c r="E12" s="6"/>
      <c r="F12" s="10"/>
      <c r="G12" s="6"/>
    </row>
    <row r="13" spans="1:7" s="1" customFormat="1" ht="15" customHeight="1">
      <c r="A13" s="9"/>
      <c r="B13" s="6"/>
      <c r="C13" s="6"/>
      <c r="D13" s="6"/>
      <c r="E13" s="6"/>
      <c r="F13" s="10"/>
      <c r="G13" s="6"/>
    </row>
    <row r="14" spans="1:7" s="1" customFormat="1" ht="16.5" customHeight="1">
      <c r="A14" s="5" t="s">
        <v>372</v>
      </c>
      <c r="B14" s="6" t="s">
        <v>373</v>
      </c>
      <c r="C14" s="6" t="s">
        <v>473</v>
      </c>
      <c r="D14" s="6" t="s">
        <v>473</v>
      </c>
      <c r="E14" s="6" t="s">
        <v>360</v>
      </c>
      <c r="F14" s="10">
        <v>95</v>
      </c>
      <c r="G14" s="6" t="s">
        <v>358</v>
      </c>
    </row>
    <row r="15" spans="1:7" s="1" customFormat="1" ht="16.5" customHeight="1">
      <c r="A15" s="9"/>
      <c r="B15" s="6"/>
      <c r="C15" s="6"/>
      <c r="D15" s="6"/>
      <c r="E15" s="6"/>
      <c r="F15" s="10"/>
      <c r="G15" s="6"/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ht="14.25">
      <c r="A17" s="11"/>
      <c r="B17" s="11"/>
      <c r="C17" s="11"/>
      <c r="D17" s="11"/>
      <c r="E17" s="11"/>
      <c r="F17" s="11"/>
      <c r="G17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0"/>
    <mergeCell ref="A11:A13"/>
    <mergeCell ref="A14:A1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684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685</v>
      </c>
    </row>
    <row r="4" spans="1:7" s="1" customFormat="1" ht="15" customHeight="1">
      <c r="A4" s="5" t="s">
        <v>339</v>
      </c>
      <c r="B4" s="8" t="s">
        <v>340</v>
      </c>
      <c r="C4" s="8" t="s">
        <v>686</v>
      </c>
      <c r="D4" s="8"/>
      <c r="E4" s="8"/>
      <c r="F4" s="8"/>
      <c r="G4" s="8"/>
    </row>
    <row r="5" spans="1:7" s="2" customFormat="1" ht="1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5" customHeight="1">
      <c r="A7" s="5" t="s">
        <v>350</v>
      </c>
      <c r="B7" s="6" t="s">
        <v>363</v>
      </c>
      <c r="C7" s="6" t="s">
        <v>687</v>
      </c>
      <c r="D7" s="6" t="s">
        <v>687</v>
      </c>
      <c r="E7" s="6" t="s">
        <v>353</v>
      </c>
      <c r="F7" s="10">
        <v>220</v>
      </c>
      <c r="G7" s="6" t="s">
        <v>648</v>
      </c>
    </row>
    <row r="8" spans="1:7" s="1" customFormat="1" ht="16.5" customHeight="1">
      <c r="A8" s="9"/>
      <c r="B8" s="6" t="s">
        <v>363</v>
      </c>
      <c r="C8" s="6" t="s">
        <v>688</v>
      </c>
      <c r="D8" s="6" t="s">
        <v>688</v>
      </c>
      <c r="E8" s="6" t="s">
        <v>357</v>
      </c>
      <c r="F8" s="10">
        <v>1000</v>
      </c>
      <c r="G8" s="6" t="s">
        <v>689</v>
      </c>
    </row>
    <row r="9" spans="1:7" s="1" customFormat="1" ht="15" customHeight="1">
      <c r="A9" s="9"/>
      <c r="B9" s="6" t="s">
        <v>351</v>
      </c>
      <c r="C9" s="6" t="s">
        <v>690</v>
      </c>
      <c r="D9" s="6" t="s">
        <v>690</v>
      </c>
      <c r="E9" s="6" t="s">
        <v>353</v>
      </c>
      <c r="F9" s="10">
        <v>600</v>
      </c>
      <c r="G9" s="6" t="s">
        <v>354</v>
      </c>
    </row>
    <row r="10" spans="1:7" s="1" customFormat="1" ht="16.5" customHeight="1">
      <c r="A10" s="7"/>
      <c r="B10" s="7" t="s">
        <v>351</v>
      </c>
      <c r="C10" s="7" t="s">
        <v>691</v>
      </c>
      <c r="D10" s="7" t="s">
        <v>691</v>
      </c>
      <c r="E10" s="7" t="s">
        <v>357</v>
      </c>
      <c r="F10" s="7">
        <v>15</v>
      </c>
      <c r="G10" s="7" t="s">
        <v>601</v>
      </c>
    </row>
    <row r="11" spans="1:7" s="1" customFormat="1" ht="16.5" customHeight="1">
      <c r="A11" s="7"/>
      <c r="B11" s="7" t="s">
        <v>355</v>
      </c>
      <c r="C11" s="7" t="s">
        <v>692</v>
      </c>
      <c r="D11" s="7" t="s">
        <v>692</v>
      </c>
      <c r="E11" s="7" t="s">
        <v>357</v>
      </c>
      <c r="F11" s="7">
        <v>100</v>
      </c>
      <c r="G11" s="7" t="s">
        <v>358</v>
      </c>
    </row>
    <row r="12" spans="1:7" s="1" customFormat="1" ht="16.5" customHeight="1">
      <c r="A12" s="7"/>
      <c r="B12" s="7" t="s">
        <v>361</v>
      </c>
      <c r="C12" s="7" t="s">
        <v>431</v>
      </c>
      <c r="D12" s="7" t="s">
        <v>431</v>
      </c>
      <c r="E12" s="7" t="s">
        <v>369</v>
      </c>
      <c r="F12" s="7" t="s">
        <v>370</v>
      </c>
      <c r="G12" s="7" t="s">
        <v>693</v>
      </c>
    </row>
    <row r="13" spans="1:7" s="1" customFormat="1" ht="15" customHeight="1">
      <c r="A13" s="5" t="s">
        <v>366</v>
      </c>
      <c r="B13" s="6" t="s">
        <v>367</v>
      </c>
      <c r="C13" s="6" t="s">
        <v>694</v>
      </c>
      <c r="D13" s="6" t="s">
        <v>694</v>
      </c>
      <c r="E13" s="6" t="s">
        <v>369</v>
      </c>
      <c r="F13" s="10" t="s">
        <v>370</v>
      </c>
      <c r="G13" s="6" t="s">
        <v>498</v>
      </c>
    </row>
    <row r="14" spans="1:7" s="1" customFormat="1" ht="15" customHeight="1">
      <c r="A14" s="9"/>
      <c r="B14" s="6"/>
      <c r="C14" s="6"/>
      <c r="D14" s="6"/>
      <c r="E14" s="6"/>
      <c r="F14" s="10"/>
      <c r="G14" s="6"/>
    </row>
    <row r="15" spans="1:7" s="1" customFormat="1" ht="16.5" customHeight="1">
      <c r="A15" s="9"/>
      <c r="B15" s="6"/>
      <c r="C15" s="6"/>
      <c r="D15" s="6"/>
      <c r="E15" s="6"/>
      <c r="F15" s="10"/>
      <c r="G15" s="6"/>
    </row>
    <row r="16" spans="1:7" s="1" customFormat="1" ht="16.5" customHeight="1">
      <c r="A16" s="5" t="s">
        <v>372</v>
      </c>
      <c r="B16" s="6" t="s">
        <v>373</v>
      </c>
      <c r="C16" s="6" t="s">
        <v>499</v>
      </c>
      <c r="D16" s="6" t="s">
        <v>499</v>
      </c>
      <c r="E16" s="6" t="s">
        <v>357</v>
      </c>
      <c r="F16" s="10">
        <v>100</v>
      </c>
      <c r="G16" s="6" t="s">
        <v>358</v>
      </c>
    </row>
    <row r="17" spans="1:7" s="1" customFormat="1" ht="16.5" customHeight="1">
      <c r="A17" s="9"/>
      <c r="B17" s="6"/>
      <c r="C17" s="6"/>
      <c r="D17" s="6"/>
      <c r="E17" s="6"/>
      <c r="F17" s="10"/>
      <c r="G17" s="6"/>
    </row>
    <row r="18" spans="1:7" s="1" customFormat="1" ht="16.5" customHeight="1">
      <c r="A18" s="9"/>
      <c r="B18" s="6"/>
      <c r="C18" s="6"/>
      <c r="D18" s="6"/>
      <c r="E18" s="6"/>
      <c r="F18" s="10"/>
      <c r="G18" s="6"/>
    </row>
    <row r="19" spans="1:7" ht="14.25">
      <c r="A19" s="11"/>
      <c r="B19" s="11"/>
      <c r="C19" s="11"/>
      <c r="D19" s="11"/>
      <c r="E19" s="11"/>
      <c r="F19" s="11"/>
      <c r="G19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2"/>
    <mergeCell ref="A13:A15"/>
    <mergeCell ref="A16:A18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695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696</v>
      </c>
    </row>
    <row r="4" spans="1:7" s="1" customFormat="1" ht="15" customHeight="1">
      <c r="A4" s="5" t="s">
        <v>339</v>
      </c>
      <c r="B4" s="8" t="s">
        <v>340</v>
      </c>
      <c r="C4" s="8" t="s">
        <v>697</v>
      </c>
      <c r="D4" s="8"/>
      <c r="E4" s="8"/>
      <c r="F4" s="8"/>
      <c r="G4" s="8"/>
    </row>
    <row r="5" spans="1:7" s="2" customFormat="1" ht="1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5" customHeight="1">
      <c r="A7" s="5" t="s">
        <v>350</v>
      </c>
      <c r="B7" s="6" t="s">
        <v>351</v>
      </c>
      <c r="C7" s="6" t="s">
        <v>567</v>
      </c>
      <c r="D7" s="6" t="s">
        <v>567</v>
      </c>
      <c r="E7" s="6" t="s">
        <v>357</v>
      </c>
      <c r="F7" s="10">
        <v>3</v>
      </c>
      <c r="G7" s="6" t="s">
        <v>354</v>
      </c>
    </row>
    <row r="8" spans="1:7" s="1" customFormat="1" ht="16.5" customHeight="1">
      <c r="A8" s="9"/>
      <c r="B8" s="6" t="s">
        <v>355</v>
      </c>
      <c r="C8" s="6" t="s">
        <v>698</v>
      </c>
      <c r="D8" s="6" t="s">
        <v>698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361</v>
      </c>
      <c r="C9" s="6" t="s">
        <v>699</v>
      </c>
      <c r="D9" s="6" t="s">
        <v>700</v>
      </c>
      <c r="E9" s="6" t="s">
        <v>369</v>
      </c>
      <c r="F9" s="10" t="s">
        <v>370</v>
      </c>
      <c r="G9" s="6" t="s">
        <v>700</v>
      </c>
    </row>
    <row r="10" spans="1:7" s="1" customFormat="1" ht="16.5" customHeight="1">
      <c r="A10" s="7"/>
      <c r="B10" s="7" t="s">
        <v>363</v>
      </c>
      <c r="C10" s="7" t="s">
        <v>701</v>
      </c>
      <c r="D10" s="7" t="s">
        <v>701</v>
      </c>
      <c r="E10" s="7" t="s">
        <v>357</v>
      </c>
      <c r="F10" s="7">
        <v>2750</v>
      </c>
      <c r="G10" s="7" t="s">
        <v>468</v>
      </c>
    </row>
    <row r="11" spans="1:7" s="1" customFormat="1" ht="16.5" customHeight="1">
      <c r="A11" s="5" t="s">
        <v>366</v>
      </c>
      <c r="B11" s="6" t="s">
        <v>367</v>
      </c>
      <c r="C11" s="6" t="s">
        <v>702</v>
      </c>
      <c r="D11" s="6" t="s">
        <v>702</v>
      </c>
      <c r="E11" s="6" t="s">
        <v>369</v>
      </c>
      <c r="F11" s="10" t="s">
        <v>370</v>
      </c>
      <c r="G11" s="6" t="s">
        <v>470</v>
      </c>
    </row>
    <row r="12" spans="1:7" s="1" customFormat="1" ht="15" customHeight="1">
      <c r="A12" s="9"/>
      <c r="B12" s="6"/>
      <c r="C12" s="6"/>
      <c r="D12" s="6"/>
      <c r="E12" s="6"/>
      <c r="F12" s="10"/>
      <c r="G12" s="6"/>
    </row>
    <row r="13" spans="1:7" s="1" customFormat="1" ht="15" customHeight="1">
      <c r="A13" s="9"/>
      <c r="B13" s="6"/>
      <c r="C13" s="6"/>
      <c r="D13" s="6"/>
      <c r="E13" s="6"/>
      <c r="F13" s="10"/>
      <c r="G13" s="6"/>
    </row>
    <row r="14" spans="1:7" s="1" customFormat="1" ht="16.5" customHeight="1">
      <c r="A14" s="5" t="s">
        <v>372</v>
      </c>
      <c r="B14" s="6" t="s">
        <v>373</v>
      </c>
      <c r="C14" s="6" t="s">
        <v>703</v>
      </c>
      <c r="D14" s="6" t="s">
        <v>544</v>
      </c>
      <c r="E14" s="6" t="s">
        <v>360</v>
      </c>
      <c r="F14" s="10">
        <v>95</v>
      </c>
      <c r="G14" s="6" t="s">
        <v>358</v>
      </c>
    </row>
    <row r="15" spans="1:7" s="1" customFormat="1" ht="16.5" customHeight="1">
      <c r="A15" s="9"/>
      <c r="B15" s="6"/>
      <c r="C15" s="6"/>
      <c r="D15" s="6"/>
      <c r="E15" s="6"/>
      <c r="F15" s="10"/>
      <c r="G15" s="6"/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ht="14.25">
      <c r="A17" s="11"/>
      <c r="B17" s="11"/>
      <c r="C17" s="11"/>
      <c r="D17" s="11"/>
      <c r="E17" s="11"/>
      <c r="F17" s="11"/>
      <c r="G17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0"/>
    <mergeCell ref="A11:A13"/>
    <mergeCell ref="A14:A1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1"/>
  <sheetViews>
    <sheetView zoomScaleSheetLayoutView="100" workbookViewId="0" topLeftCell="A2">
      <selection activeCell="M20" sqref="M20"/>
    </sheetView>
  </sheetViews>
  <sheetFormatPr defaultColWidth="8.875" defaultRowHeight="14.25"/>
  <cols>
    <col min="1" max="1" width="5.125" style="32" customWidth="1"/>
    <col min="2" max="2" width="9.75390625" style="33" customWidth="1"/>
    <col min="3" max="3" width="21.375" style="33" customWidth="1"/>
    <col min="4" max="4" width="13.25390625" style="34" customWidth="1"/>
    <col min="5" max="5" width="12.50390625" style="34" customWidth="1"/>
    <col min="6" max="6" width="11.125" style="34" customWidth="1"/>
    <col min="7" max="7" width="9.875" style="34" customWidth="1"/>
    <col min="8" max="8" width="10.00390625" style="34" customWidth="1"/>
    <col min="9" max="9" width="8.125" style="34" customWidth="1"/>
    <col min="10" max="16384" width="8.875" style="30" customWidth="1"/>
  </cols>
  <sheetData>
    <row r="1" spans="1:256" s="45" customFormat="1" ht="27.75" customHeight="1">
      <c r="A1" s="50" t="s">
        <v>192</v>
      </c>
      <c r="B1" s="50"/>
      <c r="C1" s="50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spans="1:9" s="30" customFormat="1" ht="27" customHeight="1">
      <c r="A2" s="80" t="s">
        <v>193</v>
      </c>
      <c r="B2" s="80"/>
      <c r="C2" s="80"/>
      <c r="D2" s="80"/>
      <c r="E2" s="80"/>
      <c r="F2" s="80"/>
      <c r="G2" s="80"/>
      <c r="H2" s="80"/>
      <c r="I2" s="80"/>
    </row>
    <row r="3" spans="1:9" s="30" customFormat="1" ht="33" customHeight="1">
      <c r="A3" s="36" t="s">
        <v>2</v>
      </c>
      <c r="B3" s="37"/>
      <c r="C3" s="37"/>
      <c r="D3" s="37"/>
      <c r="E3" s="37"/>
      <c r="F3" s="37"/>
      <c r="G3" s="44"/>
      <c r="H3" s="44" t="s">
        <v>3</v>
      </c>
      <c r="I3" s="44" t="s">
        <v>4</v>
      </c>
    </row>
    <row r="4" spans="1:9" s="30" customFormat="1" ht="18" customHeight="1">
      <c r="A4" s="37" t="s">
        <v>5</v>
      </c>
      <c r="B4" s="37" t="s">
        <v>85</v>
      </c>
      <c r="C4" s="37" t="s">
        <v>86</v>
      </c>
      <c r="D4" s="37" t="s">
        <v>62</v>
      </c>
      <c r="E4" s="37" t="s">
        <v>87</v>
      </c>
      <c r="F4" s="37"/>
      <c r="G4" s="37"/>
      <c r="H4" s="37" t="s">
        <v>88</v>
      </c>
      <c r="I4" s="37"/>
    </row>
    <row r="5" spans="1:9" s="30" customFormat="1" ht="18" customHeight="1">
      <c r="A5" s="37"/>
      <c r="B5" s="37"/>
      <c r="C5" s="37"/>
      <c r="D5" s="37"/>
      <c r="E5" s="37" t="s">
        <v>64</v>
      </c>
      <c r="F5" s="37" t="s">
        <v>194</v>
      </c>
      <c r="G5" s="37" t="s">
        <v>195</v>
      </c>
      <c r="H5" s="37" t="s">
        <v>196</v>
      </c>
      <c r="I5" s="37" t="s">
        <v>197</v>
      </c>
    </row>
    <row r="6" spans="1:9" s="30" customFormat="1" ht="18" customHeight="1">
      <c r="A6" s="37" t="s">
        <v>10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</row>
    <row r="7" spans="1:9" s="30" customFormat="1" ht="16.5" customHeight="1">
      <c r="A7" s="39">
        <v>1</v>
      </c>
      <c r="B7" s="40">
        <v>201</v>
      </c>
      <c r="C7" s="41" t="s">
        <v>92</v>
      </c>
      <c r="D7" s="42">
        <v>2495.654296</v>
      </c>
      <c r="E7" s="42">
        <v>1842.099496</v>
      </c>
      <c r="F7" s="42">
        <v>1624.625876</v>
      </c>
      <c r="G7" s="42">
        <v>217.47362</v>
      </c>
      <c r="H7" s="42">
        <v>653.5548</v>
      </c>
      <c r="I7" s="43">
        <v>0</v>
      </c>
    </row>
    <row r="8" spans="1:9" s="30" customFormat="1" ht="16.5" customHeight="1">
      <c r="A8" s="39">
        <v>2</v>
      </c>
      <c r="B8" s="40">
        <v>20101</v>
      </c>
      <c r="C8" s="41" t="s">
        <v>93</v>
      </c>
      <c r="D8" s="42">
        <v>2.2</v>
      </c>
      <c r="E8" s="43">
        <v>0</v>
      </c>
      <c r="F8" s="43">
        <v>0</v>
      </c>
      <c r="G8" s="43">
        <v>0</v>
      </c>
      <c r="H8" s="42">
        <v>2.2</v>
      </c>
      <c r="I8" s="43">
        <v>0</v>
      </c>
    </row>
    <row r="9" spans="1:9" s="30" customFormat="1" ht="16.5" customHeight="1">
      <c r="A9" s="39">
        <v>3</v>
      </c>
      <c r="B9" s="40">
        <v>2010107</v>
      </c>
      <c r="C9" s="41" t="s">
        <v>94</v>
      </c>
      <c r="D9" s="42">
        <v>2.2</v>
      </c>
      <c r="E9" s="43">
        <v>0</v>
      </c>
      <c r="F9" s="43">
        <v>0</v>
      </c>
      <c r="G9" s="43">
        <v>0</v>
      </c>
      <c r="H9" s="42">
        <v>2.2</v>
      </c>
      <c r="I9" s="43">
        <v>0</v>
      </c>
    </row>
    <row r="10" spans="1:9" s="30" customFormat="1" ht="16.5" customHeight="1">
      <c r="A10" s="39">
        <v>4</v>
      </c>
      <c r="B10" s="40">
        <v>20103</v>
      </c>
      <c r="C10" s="41" t="s">
        <v>95</v>
      </c>
      <c r="D10" s="42">
        <v>2488.694296</v>
      </c>
      <c r="E10" s="42">
        <v>1842.099496</v>
      </c>
      <c r="F10" s="42">
        <v>1624.625876</v>
      </c>
      <c r="G10" s="42">
        <v>217.47362</v>
      </c>
      <c r="H10" s="42">
        <v>646.5948</v>
      </c>
      <c r="I10" s="43">
        <v>0</v>
      </c>
    </row>
    <row r="11" spans="1:9" s="30" customFormat="1" ht="16.5" customHeight="1">
      <c r="A11" s="39">
        <v>5</v>
      </c>
      <c r="B11" s="40">
        <v>2010301</v>
      </c>
      <c r="C11" s="41" t="s">
        <v>96</v>
      </c>
      <c r="D11" s="42">
        <v>1163.257147</v>
      </c>
      <c r="E11" s="42">
        <v>1158.007147</v>
      </c>
      <c r="F11" s="42">
        <v>1005.509131</v>
      </c>
      <c r="G11" s="42">
        <v>152.498016</v>
      </c>
      <c r="H11" s="42">
        <v>5.25</v>
      </c>
      <c r="I11" s="43">
        <v>0</v>
      </c>
    </row>
    <row r="12" spans="1:9" s="30" customFormat="1" ht="16.5" customHeight="1">
      <c r="A12" s="39">
        <v>6</v>
      </c>
      <c r="B12" s="40">
        <v>2010350</v>
      </c>
      <c r="C12" s="41" t="s">
        <v>97</v>
      </c>
      <c r="D12" s="42">
        <v>684.092349</v>
      </c>
      <c r="E12" s="42">
        <v>684.092349</v>
      </c>
      <c r="F12" s="42">
        <v>619.116745</v>
      </c>
      <c r="G12" s="42">
        <v>64.975604</v>
      </c>
      <c r="H12" s="43">
        <v>0</v>
      </c>
      <c r="I12" s="43">
        <v>0</v>
      </c>
    </row>
    <row r="13" spans="1:9" s="30" customFormat="1" ht="16.5" customHeight="1">
      <c r="A13" s="39">
        <v>7</v>
      </c>
      <c r="B13" s="40">
        <v>2010399</v>
      </c>
      <c r="C13" s="41" t="s">
        <v>98</v>
      </c>
      <c r="D13" s="42">
        <v>641.3448</v>
      </c>
      <c r="E13" s="43">
        <v>0</v>
      </c>
      <c r="F13" s="43">
        <v>0</v>
      </c>
      <c r="G13" s="43">
        <v>0</v>
      </c>
      <c r="H13" s="42">
        <v>641.3448</v>
      </c>
      <c r="I13" s="43">
        <v>0</v>
      </c>
    </row>
    <row r="14" spans="1:9" s="30" customFormat="1" ht="16.5" customHeight="1">
      <c r="A14" s="39">
        <v>8</v>
      </c>
      <c r="B14" s="40">
        <v>20105</v>
      </c>
      <c r="C14" s="41" t="s">
        <v>99</v>
      </c>
      <c r="D14" s="42">
        <v>2.76</v>
      </c>
      <c r="E14" s="43">
        <v>0</v>
      </c>
      <c r="F14" s="43">
        <v>0</v>
      </c>
      <c r="G14" s="43">
        <v>0</v>
      </c>
      <c r="H14" s="42">
        <v>2.76</v>
      </c>
      <c r="I14" s="43">
        <v>0</v>
      </c>
    </row>
    <row r="15" spans="1:9" s="30" customFormat="1" ht="16.5" customHeight="1">
      <c r="A15" s="39">
        <v>9</v>
      </c>
      <c r="B15" s="40">
        <v>2010505</v>
      </c>
      <c r="C15" s="41" t="s">
        <v>100</v>
      </c>
      <c r="D15" s="42">
        <v>2.76</v>
      </c>
      <c r="E15" s="43">
        <v>0</v>
      </c>
      <c r="F15" s="43">
        <v>0</v>
      </c>
      <c r="G15" s="43">
        <v>0</v>
      </c>
      <c r="H15" s="42">
        <v>2.76</v>
      </c>
      <c r="I15" s="43">
        <v>0</v>
      </c>
    </row>
    <row r="16" spans="1:9" s="30" customFormat="1" ht="16.5" customHeight="1">
      <c r="A16" s="39">
        <v>10</v>
      </c>
      <c r="B16" s="40">
        <v>20137</v>
      </c>
      <c r="C16" s="41" t="s">
        <v>101</v>
      </c>
      <c r="D16" s="42">
        <v>2</v>
      </c>
      <c r="E16" s="43">
        <v>0</v>
      </c>
      <c r="F16" s="43">
        <v>0</v>
      </c>
      <c r="G16" s="43">
        <v>0</v>
      </c>
      <c r="H16" s="42">
        <v>2</v>
      </c>
      <c r="I16" s="43">
        <v>0</v>
      </c>
    </row>
    <row r="17" spans="1:9" s="30" customFormat="1" ht="16.5" customHeight="1">
      <c r="A17" s="39">
        <v>11</v>
      </c>
      <c r="B17" s="40">
        <v>2013799</v>
      </c>
      <c r="C17" s="41" t="s">
        <v>102</v>
      </c>
      <c r="D17" s="42">
        <v>2</v>
      </c>
      <c r="E17" s="43">
        <v>0</v>
      </c>
      <c r="F17" s="43">
        <v>0</v>
      </c>
      <c r="G17" s="43">
        <v>0</v>
      </c>
      <c r="H17" s="42">
        <v>2</v>
      </c>
      <c r="I17" s="43">
        <v>0</v>
      </c>
    </row>
    <row r="18" spans="1:9" s="30" customFormat="1" ht="16.5" customHeight="1">
      <c r="A18" s="39">
        <v>12</v>
      </c>
      <c r="B18" s="40">
        <v>204</v>
      </c>
      <c r="C18" s="41" t="s">
        <v>103</v>
      </c>
      <c r="D18" s="42">
        <v>7.5</v>
      </c>
      <c r="E18" s="43">
        <v>0</v>
      </c>
      <c r="F18" s="43">
        <v>0</v>
      </c>
      <c r="G18" s="43">
        <v>0</v>
      </c>
      <c r="H18" s="42">
        <v>7.5</v>
      </c>
      <c r="I18" s="43">
        <v>0</v>
      </c>
    </row>
    <row r="19" spans="1:9" s="30" customFormat="1" ht="16.5" customHeight="1">
      <c r="A19" s="39">
        <v>13</v>
      </c>
      <c r="B19" s="40">
        <v>20406</v>
      </c>
      <c r="C19" s="41" t="s">
        <v>104</v>
      </c>
      <c r="D19" s="42">
        <v>7.5</v>
      </c>
      <c r="E19" s="43">
        <v>0</v>
      </c>
      <c r="F19" s="43">
        <v>0</v>
      </c>
      <c r="G19" s="43">
        <v>0</v>
      </c>
      <c r="H19" s="42">
        <v>7.5</v>
      </c>
      <c r="I19" s="43">
        <v>0</v>
      </c>
    </row>
    <row r="20" spans="1:9" s="30" customFormat="1" ht="16.5" customHeight="1">
      <c r="A20" s="39">
        <v>14</v>
      </c>
      <c r="B20" s="40">
        <v>2040605</v>
      </c>
      <c r="C20" s="41" t="s">
        <v>105</v>
      </c>
      <c r="D20" s="42">
        <v>7.5</v>
      </c>
      <c r="E20" s="43">
        <v>0</v>
      </c>
      <c r="F20" s="43">
        <v>0</v>
      </c>
      <c r="G20" s="43">
        <v>0</v>
      </c>
      <c r="H20" s="42">
        <v>7.5</v>
      </c>
      <c r="I20" s="43">
        <v>0</v>
      </c>
    </row>
    <row r="21" spans="1:9" s="30" customFormat="1" ht="16.5" customHeight="1">
      <c r="A21" s="39">
        <v>15</v>
      </c>
      <c r="B21" s="40">
        <v>205</v>
      </c>
      <c r="C21" s="41" t="s">
        <v>106</v>
      </c>
      <c r="D21" s="42">
        <v>17.6</v>
      </c>
      <c r="E21" s="43">
        <v>0</v>
      </c>
      <c r="F21" s="43">
        <v>0</v>
      </c>
      <c r="G21" s="43">
        <v>0</v>
      </c>
      <c r="H21" s="42">
        <v>17.6</v>
      </c>
      <c r="I21" s="43">
        <v>0</v>
      </c>
    </row>
    <row r="22" spans="1:9" s="30" customFormat="1" ht="16.5" customHeight="1">
      <c r="A22" s="39">
        <v>16</v>
      </c>
      <c r="B22" s="40">
        <v>20504</v>
      </c>
      <c r="C22" s="41" t="s">
        <v>107</v>
      </c>
      <c r="D22" s="42">
        <v>17.6</v>
      </c>
      <c r="E22" s="43">
        <v>0</v>
      </c>
      <c r="F22" s="43">
        <v>0</v>
      </c>
      <c r="G22" s="43">
        <v>0</v>
      </c>
      <c r="H22" s="42">
        <v>17.6</v>
      </c>
      <c r="I22" s="43">
        <v>0</v>
      </c>
    </row>
    <row r="23" spans="1:9" s="30" customFormat="1" ht="16.5" customHeight="1">
      <c r="A23" s="39">
        <v>17</v>
      </c>
      <c r="B23" s="40">
        <v>2050499</v>
      </c>
      <c r="C23" s="41" t="s">
        <v>108</v>
      </c>
      <c r="D23" s="42">
        <v>17.6</v>
      </c>
      <c r="E23" s="43">
        <v>0</v>
      </c>
      <c r="F23" s="43">
        <v>0</v>
      </c>
      <c r="G23" s="43">
        <v>0</v>
      </c>
      <c r="H23" s="42">
        <v>17.6</v>
      </c>
      <c r="I23" s="43">
        <v>0</v>
      </c>
    </row>
    <row r="24" spans="1:9" s="30" customFormat="1" ht="16.5" customHeight="1">
      <c r="A24" s="39">
        <v>18</v>
      </c>
      <c r="B24" s="40">
        <v>208</v>
      </c>
      <c r="C24" s="41" t="s">
        <v>109</v>
      </c>
      <c r="D24" s="42">
        <v>114.942</v>
      </c>
      <c r="E24" s="43">
        <v>0</v>
      </c>
      <c r="F24" s="43">
        <v>0</v>
      </c>
      <c r="G24" s="43">
        <v>0</v>
      </c>
      <c r="H24" s="42">
        <v>114.942</v>
      </c>
      <c r="I24" s="43">
        <v>0</v>
      </c>
    </row>
    <row r="25" spans="1:9" s="30" customFormat="1" ht="16.5" customHeight="1">
      <c r="A25" s="39">
        <v>19</v>
      </c>
      <c r="B25" s="40">
        <v>20802</v>
      </c>
      <c r="C25" s="41" t="s">
        <v>110</v>
      </c>
      <c r="D25" s="42">
        <v>41.5</v>
      </c>
      <c r="E25" s="43">
        <v>0</v>
      </c>
      <c r="F25" s="43">
        <v>0</v>
      </c>
      <c r="G25" s="43">
        <v>0</v>
      </c>
      <c r="H25" s="42">
        <v>41.5</v>
      </c>
      <c r="I25" s="43">
        <v>0</v>
      </c>
    </row>
    <row r="26" spans="1:9" s="30" customFormat="1" ht="16.5" customHeight="1">
      <c r="A26" s="39">
        <v>20</v>
      </c>
      <c r="B26" s="40">
        <v>2080299</v>
      </c>
      <c r="C26" s="41" t="s">
        <v>111</v>
      </c>
      <c r="D26" s="42">
        <v>41.5</v>
      </c>
      <c r="E26" s="43">
        <v>0</v>
      </c>
      <c r="F26" s="43">
        <v>0</v>
      </c>
      <c r="G26" s="43">
        <v>0</v>
      </c>
      <c r="H26" s="42">
        <v>41.5</v>
      </c>
      <c r="I26" s="43">
        <v>0</v>
      </c>
    </row>
    <row r="27" spans="1:9" s="30" customFormat="1" ht="16.5" customHeight="1">
      <c r="A27" s="39">
        <v>21</v>
      </c>
      <c r="B27" s="40">
        <v>20810</v>
      </c>
      <c r="C27" s="41" t="s">
        <v>112</v>
      </c>
      <c r="D27" s="42">
        <v>39.35</v>
      </c>
      <c r="E27" s="43">
        <v>0</v>
      </c>
      <c r="F27" s="43">
        <v>0</v>
      </c>
      <c r="G27" s="43">
        <v>0</v>
      </c>
      <c r="H27" s="42">
        <v>39.35</v>
      </c>
      <c r="I27" s="43">
        <v>0</v>
      </c>
    </row>
    <row r="28" spans="1:9" s="30" customFormat="1" ht="16.5" customHeight="1">
      <c r="A28" s="39">
        <v>22</v>
      </c>
      <c r="B28" s="40">
        <v>2081002</v>
      </c>
      <c r="C28" s="41" t="s">
        <v>113</v>
      </c>
      <c r="D28" s="42">
        <v>24.5</v>
      </c>
      <c r="E28" s="43">
        <v>0</v>
      </c>
      <c r="F28" s="43">
        <v>0</v>
      </c>
      <c r="G28" s="43">
        <v>0</v>
      </c>
      <c r="H28" s="42">
        <v>24.5</v>
      </c>
      <c r="I28" s="43">
        <v>0</v>
      </c>
    </row>
    <row r="29" spans="1:9" s="30" customFormat="1" ht="16.5" customHeight="1">
      <c r="A29" s="39">
        <v>23</v>
      </c>
      <c r="B29" s="40">
        <v>2081004</v>
      </c>
      <c r="C29" s="41" t="s">
        <v>114</v>
      </c>
      <c r="D29" s="42">
        <v>14.85</v>
      </c>
      <c r="E29" s="43">
        <v>0</v>
      </c>
      <c r="F29" s="43">
        <v>0</v>
      </c>
      <c r="G29" s="43">
        <v>0</v>
      </c>
      <c r="H29" s="42">
        <v>14.85</v>
      </c>
      <c r="I29" s="43">
        <v>0</v>
      </c>
    </row>
    <row r="30" spans="1:9" s="30" customFormat="1" ht="16.5" customHeight="1">
      <c r="A30" s="39">
        <v>24</v>
      </c>
      <c r="B30" s="40">
        <v>20820</v>
      </c>
      <c r="C30" s="41" t="s">
        <v>115</v>
      </c>
      <c r="D30" s="42">
        <v>15</v>
      </c>
      <c r="E30" s="43">
        <v>0</v>
      </c>
      <c r="F30" s="43">
        <v>0</v>
      </c>
      <c r="G30" s="43">
        <v>0</v>
      </c>
      <c r="H30" s="42">
        <v>15</v>
      </c>
      <c r="I30" s="43">
        <v>0</v>
      </c>
    </row>
    <row r="31" spans="1:9" s="30" customFormat="1" ht="16.5" customHeight="1">
      <c r="A31" s="39">
        <v>25</v>
      </c>
      <c r="B31" s="40">
        <v>2082001</v>
      </c>
      <c r="C31" s="41" t="s">
        <v>116</v>
      </c>
      <c r="D31" s="42">
        <v>15</v>
      </c>
      <c r="E31" s="43">
        <v>0</v>
      </c>
      <c r="F31" s="43">
        <v>0</v>
      </c>
      <c r="G31" s="43">
        <v>0</v>
      </c>
      <c r="H31" s="42">
        <v>15</v>
      </c>
      <c r="I31" s="43">
        <v>0</v>
      </c>
    </row>
    <row r="32" spans="1:9" s="30" customFormat="1" ht="16.5" customHeight="1">
      <c r="A32" s="39">
        <v>26</v>
      </c>
      <c r="B32" s="40">
        <v>20825</v>
      </c>
      <c r="C32" s="41" t="s">
        <v>117</v>
      </c>
      <c r="D32" s="42">
        <v>18.24</v>
      </c>
      <c r="E32" s="43">
        <v>0</v>
      </c>
      <c r="F32" s="43">
        <v>0</v>
      </c>
      <c r="G32" s="43">
        <v>0</v>
      </c>
      <c r="H32" s="42">
        <v>18.24</v>
      </c>
      <c r="I32" s="43">
        <v>0</v>
      </c>
    </row>
    <row r="33" spans="1:9" s="30" customFormat="1" ht="16.5" customHeight="1">
      <c r="A33" s="39">
        <v>27</v>
      </c>
      <c r="B33" s="40">
        <v>2082502</v>
      </c>
      <c r="C33" s="41" t="s">
        <v>118</v>
      </c>
      <c r="D33" s="42">
        <v>18.24</v>
      </c>
      <c r="E33" s="43">
        <v>0</v>
      </c>
      <c r="F33" s="43">
        <v>0</v>
      </c>
      <c r="G33" s="43">
        <v>0</v>
      </c>
      <c r="H33" s="42">
        <v>18.24</v>
      </c>
      <c r="I33" s="43">
        <v>0</v>
      </c>
    </row>
    <row r="34" spans="1:9" s="30" customFormat="1" ht="16.5" customHeight="1">
      <c r="A34" s="39">
        <v>28</v>
      </c>
      <c r="B34" s="40">
        <v>20828</v>
      </c>
      <c r="C34" s="41" t="s">
        <v>119</v>
      </c>
      <c r="D34" s="42">
        <v>0.852</v>
      </c>
      <c r="E34" s="43">
        <v>0</v>
      </c>
      <c r="F34" s="43">
        <v>0</v>
      </c>
      <c r="G34" s="43">
        <v>0</v>
      </c>
      <c r="H34" s="42">
        <v>0.852</v>
      </c>
      <c r="I34" s="43">
        <v>0</v>
      </c>
    </row>
    <row r="35" spans="1:9" s="30" customFormat="1" ht="16.5" customHeight="1">
      <c r="A35" s="39">
        <v>29</v>
      </c>
      <c r="B35" s="40">
        <v>2082899</v>
      </c>
      <c r="C35" s="41" t="s">
        <v>120</v>
      </c>
      <c r="D35" s="42">
        <v>0.852</v>
      </c>
      <c r="E35" s="43">
        <v>0</v>
      </c>
      <c r="F35" s="43">
        <v>0</v>
      </c>
      <c r="G35" s="43">
        <v>0</v>
      </c>
      <c r="H35" s="42">
        <v>0.852</v>
      </c>
      <c r="I35" s="43">
        <v>0</v>
      </c>
    </row>
    <row r="36" spans="1:9" s="30" customFormat="1" ht="16.5" customHeight="1">
      <c r="A36" s="39">
        <v>30</v>
      </c>
      <c r="B36" s="40">
        <v>210</v>
      </c>
      <c r="C36" s="41" t="s">
        <v>121</v>
      </c>
      <c r="D36" s="42">
        <v>296.15713</v>
      </c>
      <c r="E36" s="42">
        <v>132.15713</v>
      </c>
      <c r="F36" s="42">
        <v>132.15713</v>
      </c>
      <c r="G36" s="43">
        <v>0</v>
      </c>
      <c r="H36" s="42">
        <v>164</v>
      </c>
      <c r="I36" s="43">
        <v>0</v>
      </c>
    </row>
    <row r="37" spans="1:9" s="30" customFormat="1" ht="16.5" customHeight="1">
      <c r="A37" s="39">
        <v>31</v>
      </c>
      <c r="B37" s="40">
        <v>21004</v>
      </c>
      <c r="C37" s="41" t="s">
        <v>122</v>
      </c>
      <c r="D37" s="42">
        <v>30</v>
      </c>
      <c r="E37" s="43">
        <v>0</v>
      </c>
      <c r="F37" s="43">
        <v>0</v>
      </c>
      <c r="G37" s="43">
        <v>0</v>
      </c>
      <c r="H37" s="42">
        <v>30</v>
      </c>
      <c r="I37" s="43">
        <v>0</v>
      </c>
    </row>
    <row r="38" spans="1:9" s="30" customFormat="1" ht="16.5" customHeight="1">
      <c r="A38" s="39">
        <v>32</v>
      </c>
      <c r="B38" s="40">
        <v>2100410</v>
      </c>
      <c r="C38" s="41" t="s">
        <v>123</v>
      </c>
      <c r="D38" s="42">
        <v>30</v>
      </c>
      <c r="E38" s="43">
        <v>0</v>
      </c>
      <c r="F38" s="43">
        <v>0</v>
      </c>
      <c r="G38" s="43">
        <v>0</v>
      </c>
      <c r="H38" s="42">
        <v>30</v>
      </c>
      <c r="I38" s="43">
        <v>0</v>
      </c>
    </row>
    <row r="39" spans="1:9" s="30" customFormat="1" ht="16.5" customHeight="1">
      <c r="A39" s="39">
        <v>33</v>
      </c>
      <c r="B39" s="40">
        <v>21007</v>
      </c>
      <c r="C39" s="41" t="s">
        <v>124</v>
      </c>
      <c r="D39" s="42">
        <v>134</v>
      </c>
      <c r="E39" s="43">
        <v>0</v>
      </c>
      <c r="F39" s="43">
        <v>0</v>
      </c>
      <c r="G39" s="43">
        <v>0</v>
      </c>
      <c r="H39" s="42">
        <v>134</v>
      </c>
      <c r="I39" s="43">
        <v>0</v>
      </c>
    </row>
    <row r="40" spans="1:9" s="30" customFormat="1" ht="16.5" customHeight="1">
      <c r="A40" s="39">
        <v>34</v>
      </c>
      <c r="B40" s="40">
        <v>2100799</v>
      </c>
      <c r="C40" s="41" t="s">
        <v>125</v>
      </c>
      <c r="D40" s="42">
        <v>134</v>
      </c>
      <c r="E40" s="43">
        <v>0</v>
      </c>
      <c r="F40" s="43">
        <v>0</v>
      </c>
      <c r="G40" s="43">
        <v>0</v>
      </c>
      <c r="H40" s="42">
        <v>134</v>
      </c>
      <c r="I40" s="43">
        <v>0</v>
      </c>
    </row>
    <row r="41" spans="1:9" s="30" customFormat="1" ht="16.5" customHeight="1">
      <c r="A41" s="39">
        <v>35</v>
      </c>
      <c r="B41" s="40">
        <v>21011</v>
      </c>
      <c r="C41" s="41" t="s">
        <v>126</v>
      </c>
      <c r="D41" s="42">
        <v>132.15713</v>
      </c>
      <c r="E41" s="42">
        <v>132.15713</v>
      </c>
      <c r="F41" s="42">
        <v>132.15713</v>
      </c>
      <c r="G41" s="43">
        <v>0</v>
      </c>
      <c r="H41" s="43">
        <v>0</v>
      </c>
      <c r="I41" s="43">
        <v>0</v>
      </c>
    </row>
    <row r="42" spans="1:9" s="30" customFormat="1" ht="16.5" customHeight="1">
      <c r="A42" s="39">
        <v>36</v>
      </c>
      <c r="B42" s="40">
        <v>2101101</v>
      </c>
      <c r="C42" s="41" t="s">
        <v>127</v>
      </c>
      <c r="D42" s="42">
        <v>52.169166</v>
      </c>
      <c r="E42" s="42">
        <v>52.169166</v>
      </c>
      <c r="F42" s="42">
        <v>52.169166</v>
      </c>
      <c r="G42" s="43">
        <v>0</v>
      </c>
      <c r="H42" s="43">
        <v>0</v>
      </c>
      <c r="I42" s="43">
        <v>0</v>
      </c>
    </row>
    <row r="43" spans="1:9" s="30" customFormat="1" ht="16.5" customHeight="1">
      <c r="A43" s="39">
        <v>37</v>
      </c>
      <c r="B43" s="40">
        <v>2101102</v>
      </c>
      <c r="C43" s="41" t="s">
        <v>128</v>
      </c>
      <c r="D43" s="42">
        <v>49.233996</v>
      </c>
      <c r="E43" s="42">
        <v>49.233996</v>
      </c>
      <c r="F43" s="42">
        <v>49.233996</v>
      </c>
      <c r="G43" s="43">
        <v>0</v>
      </c>
      <c r="H43" s="43">
        <v>0</v>
      </c>
      <c r="I43" s="43">
        <v>0</v>
      </c>
    </row>
    <row r="44" spans="1:9" s="30" customFormat="1" ht="16.5" customHeight="1">
      <c r="A44" s="39">
        <v>38</v>
      </c>
      <c r="B44" s="40">
        <v>2101103</v>
      </c>
      <c r="C44" s="41" t="s">
        <v>129</v>
      </c>
      <c r="D44" s="42">
        <v>30.753968</v>
      </c>
      <c r="E44" s="42">
        <v>30.753968</v>
      </c>
      <c r="F44" s="42">
        <v>30.753968</v>
      </c>
      <c r="G44" s="43">
        <v>0</v>
      </c>
      <c r="H44" s="43">
        <v>0</v>
      </c>
      <c r="I44" s="43">
        <v>0</v>
      </c>
    </row>
    <row r="45" spans="1:9" s="30" customFormat="1" ht="16.5" customHeight="1">
      <c r="A45" s="39">
        <v>39</v>
      </c>
      <c r="B45" s="40">
        <v>211</v>
      </c>
      <c r="C45" s="41" t="s">
        <v>130</v>
      </c>
      <c r="D45" s="42">
        <v>923.501176</v>
      </c>
      <c r="E45" s="43">
        <v>0</v>
      </c>
      <c r="F45" s="43">
        <v>0</v>
      </c>
      <c r="G45" s="43">
        <v>0</v>
      </c>
      <c r="H45" s="42">
        <v>923.501176</v>
      </c>
      <c r="I45" s="43">
        <v>0</v>
      </c>
    </row>
    <row r="46" spans="1:9" s="30" customFormat="1" ht="16.5" customHeight="1">
      <c r="A46" s="39">
        <v>40</v>
      </c>
      <c r="B46" s="40">
        <v>21103</v>
      </c>
      <c r="C46" s="41" t="s">
        <v>131</v>
      </c>
      <c r="D46" s="42">
        <v>923.501176</v>
      </c>
      <c r="E46" s="43">
        <v>0</v>
      </c>
      <c r="F46" s="43">
        <v>0</v>
      </c>
      <c r="G46" s="43">
        <v>0</v>
      </c>
      <c r="H46" s="42">
        <v>923.501176</v>
      </c>
      <c r="I46" s="43">
        <v>0</v>
      </c>
    </row>
    <row r="47" spans="1:9" s="30" customFormat="1" ht="16.5" customHeight="1">
      <c r="A47" s="39">
        <v>41</v>
      </c>
      <c r="B47" s="40">
        <v>2110301</v>
      </c>
      <c r="C47" s="41" t="s">
        <v>132</v>
      </c>
      <c r="D47" s="42">
        <v>260.171176</v>
      </c>
      <c r="E47" s="43">
        <v>0</v>
      </c>
      <c r="F47" s="43">
        <v>0</v>
      </c>
      <c r="G47" s="43">
        <v>0</v>
      </c>
      <c r="H47" s="42">
        <v>260.171176</v>
      </c>
      <c r="I47" s="43">
        <v>0</v>
      </c>
    </row>
    <row r="48" spans="1:9" s="30" customFormat="1" ht="16.5" customHeight="1">
      <c r="A48" s="39">
        <v>42</v>
      </c>
      <c r="B48" s="40">
        <v>2110307</v>
      </c>
      <c r="C48" s="41" t="s">
        <v>133</v>
      </c>
      <c r="D48" s="42">
        <v>663.33</v>
      </c>
      <c r="E48" s="43">
        <v>0</v>
      </c>
      <c r="F48" s="43">
        <v>0</v>
      </c>
      <c r="G48" s="43">
        <v>0</v>
      </c>
      <c r="H48" s="42">
        <v>663.33</v>
      </c>
      <c r="I48" s="43">
        <v>0</v>
      </c>
    </row>
    <row r="49" spans="1:9" s="30" customFormat="1" ht="16.5" customHeight="1">
      <c r="A49" s="39">
        <v>43</v>
      </c>
      <c r="B49" s="40">
        <v>212</v>
      </c>
      <c r="C49" s="41" t="s">
        <v>134</v>
      </c>
      <c r="D49" s="42">
        <v>753.491403</v>
      </c>
      <c r="E49" s="42">
        <v>424.291403</v>
      </c>
      <c r="F49" s="42">
        <v>375.027273</v>
      </c>
      <c r="G49" s="42">
        <v>49.26413</v>
      </c>
      <c r="H49" s="42">
        <v>329.2</v>
      </c>
      <c r="I49" s="43">
        <v>0</v>
      </c>
    </row>
    <row r="50" spans="1:9" s="30" customFormat="1" ht="16.5" customHeight="1">
      <c r="A50" s="39">
        <v>44</v>
      </c>
      <c r="B50" s="40">
        <v>21201</v>
      </c>
      <c r="C50" s="41" t="s">
        <v>135</v>
      </c>
      <c r="D50" s="42">
        <v>515.291403</v>
      </c>
      <c r="E50" s="42">
        <v>424.291403</v>
      </c>
      <c r="F50" s="42">
        <v>375.027273</v>
      </c>
      <c r="G50" s="42">
        <v>49.26413</v>
      </c>
      <c r="H50" s="42">
        <v>91</v>
      </c>
      <c r="I50" s="43">
        <v>0</v>
      </c>
    </row>
    <row r="51" spans="1:9" s="30" customFormat="1" ht="16.5" customHeight="1">
      <c r="A51" s="39">
        <v>45</v>
      </c>
      <c r="B51" s="40">
        <v>2120104</v>
      </c>
      <c r="C51" s="41" t="s">
        <v>136</v>
      </c>
      <c r="D51" s="42">
        <v>489.891403</v>
      </c>
      <c r="E51" s="42">
        <v>424.291403</v>
      </c>
      <c r="F51" s="42">
        <v>375.027273</v>
      </c>
      <c r="G51" s="42">
        <v>49.26413</v>
      </c>
      <c r="H51" s="42">
        <v>65.6</v>
      </c>
      <c r="I51" s="43">
        <v>0</v>
      </c>
    </row>
    <row r="52" spans="1:9" s="30" customFormat="1" ht="16.5" customHeight="1">
      <c r="A52" s="39">
        <v>46</v>
      </c>
      <c r="B52" s="40">
        <v>2120199</v>
      </c>
      <c r="C52" s="41" t="s">
        <v>137</v>
      </c>
      <c r="D52" s="42">
        <v>25.4</v>
      </c>
      <c r="E52" s="43">
        <v>0</v>
      </c>
      <c r="F52" s="43">
        <v>0</v>
      </c>
      <c r="G52" s="43">
        <v>0</v>
      </c>
      <c r="H52" s="42">
        <v>25.4</v>
      </c>
      <c r="I52" s="43">
        <v>0</v>
      </c>
    </row>
    <row r="53" spans="1:9" s="30" customFormat="1" ht="16.5" customHeight="1">
      <c r="A53" s="39">
        <v>47</v>
      </c>
      <c r="B53" s="40">
        <v>21202</v>
      </c>
      <c r="C53" s="41" t="s">
        <v>138</v>
      </c>
      <c r="D53" s="42">
        <v>50</v>
      </c>
      <c r="E53" s="43">
        <v>0</v>
      </c>
      <c r="F53" s="43">
        <v>0</v>
      </c>
      <c r="G53" s="43">
        <v>0</v>
      </c>
      <c r="H53" s="42">
        <v>50</v>
      </c>
      <c r="I53" s="43">
        <v>0</v>
      </c>
    </row>
    <row r="54" spans="1:9" s="30" customFormat="1" ht="16.5" customHeight="1">
      <c r="A54" s="39">
        <v>48</v>
      </c>
      <c r="B54" s="40">
        <v>2120201</v>
      </c>
      <c r="C54" s="41" t="s">
        <v>138</v>
      </c>
      <c r="D54" s="42">
        <v>50</v>
      </c>
      <c r="E54" s="43">
        <v>0</v>
      </c>
      <c r="F54" s="43">
        <v>0</v>
      </c>
      <c r="G54" s="43">
        <v>0</v>
      </c>
      <c r="H54" s="42">
        <v>50</v>
      </c>
      <c r="I54" s="43">
        <v>0</v>
      </c>
    </row>
    <row r="55" spans="1:9" s="30" customFormat="1" ht="16.5" customHeight="1">
      <c r="A55" s="39">
        <v>49</v>
      </c>
      <c r="B55" s="40">
        <v>21205</v>
      </c>
      <c r="C55" s="41" t="s">
        <v>139</v>
      </c>
      <c r="D55" s="42">
        <v>188.2</v>
      </c>
      <c r="E55" s="43">
        <v>0</v>
      </c>
      <c r="F55" s="43">
        <v>0</v>
      </c>
      <c r="G55" s="43">
        <v>0</v>
      </c>
      <c r="H55" s="42">
        <v>188.2</v>
      </c>
      <c r="I55" s="43">
        <v>0</v>
      </c>
    </row>
    <row r="56" spans="1:9" s="30" customFormat="1" ht="16.5" customHeight="1">
      <c r="A56" s="39">
        <v>50</v>
      </c>
      <c r="B56" s="40">
        <v>2120501</v>
      </c>
      <c r="C56" s="41" t="s">
        <v>139</v>
      </c>
      <c r="D56" s="42">
        <v>188.2</v>
      </c>
      <c r="E56" s="43">
        <v>0</v>
      </c>
      <c r="F56" s="43">
        <v>0</v>
      </c>
      <c r="G56" s="43">
        <v>0</v>
      </c>
      <c r="H56" s="42">
        <v>188.2</v>
      </c>
      <c r="I56" s="43">
        <v>0</v>
      </c>
    </row>
    <row r="57" spans="1:9" s="30" customFormat="1" ht="16.5" customHeight="1">
      <c r="A57" s="39">
        <v>51</v>
      </c>
      <c r="B57" s="40">
        <v>213</v>
      </c>
      <c r="C57" s="41" t="s">
        <v>140</v>
      </c>
      <c r="D57" s="42">
        <v>462.614724</v>
      </c>
      <c r="E57" s="42">
        <v>280.614724</v>
      </c>
      <c r="F57" s="42">
        <v>250.888686</v>
      </c>
      <c r="G57" s="42">
        <v>29.726038</v>
      </c>
      <c r="H57" s="42">
        <v>182</v>
      </c>
      <c r="I57" s="43">
        <v>0</v>
      </c>
    </row>
    <row r="58" spans="1:9" s="30" customFormat="1" ht="16.5" customHeight="1">
      <c r="A58" s="39">
        <v>52</v>
      </c>
      <c r="B58" s="40">
        <v>21301</v>
      </c>
      <c r="C58" s="41" t="s">
        <v>141</v>
      </c>
      <c r="D58" s="42">
        <v>280.614724</v>
      </c>
      <c r="E58" s="42">
        <v>280.614724</v>
      </c>
      <c r="F58" s="42">
        <v>250.888686</v>
      </c>
      <c r="G58" s="42">
        <v>29.726038</v>
      </c>
      <c r="H58" s="43">
        <v>0</v>
      </c>
      <c r="I58" s="43">
        <v>0</v>
      </c>
    </row>
    <row r="59" spans="1:9" s="30" customFormat="1" ht="16.5" customHeight="1">
      <c r="A59" s="39">
        <v>53</v>
      </c>
      <c r="B59" s="40">
        <v>2130104</v>
      </c>
      <c r="C59" s="41" t="s">
        <v>97</v>
      </c>
      <c r="D59" s="42">
        <v>280.614724</v>
      </c>
      <c r="E59" s="42">
        <v>280.614724</v>
      </c>
      <c r="F59" s="42">
        <v>250.888686</v>
      </c>
      <c r="G59" s="42">
        <v>29.726038</v>
      </c>
      <c r="H59" s="43">
        <v>0</v>
      </c>
      <c r="I59" s="43">
        <v>0</v>
      </c>
    </row>
    <row r="60" spans="1:9" s="30" customFormat="1" ht="16.5" customHeight="1">
      <c r="A60" s="39">
        <v>54</v>
      </c>
      <c r="B60" s="40">
        <v>21303</v>
      </c>
      <c r="C60" s="41" t="s">
        <v>142</v>
      </c>
      <c r="D60" s="42">
        <v>182</v>
      </c>
      <c r="E60" s="43">
        <v>0</v>
      </c>
      <c r="F60" s="43">
        <v>0</v>
      </c>
      <c r="G60" s="43">
        <v>0</v>
      </c>
      <c r="H60" s="42">
        <v>182</v>
      </c>
      <c r="I60" s="43">
        <v>0</v>
      </c>
    </row>
    <row r="61" spans="1:9" s="30" customFormat="1" ht="16.5" customHeight="1">
      <c r="A61" s="39">
        <v>55</v>
      </c>
      <c r="B61" s="40">
        <v>2130316</v>
      </c>
      <c r="C61" s="41" t="s">
        <v>143</v>
      </c>
      <c r="D61" s="42">
        <v>182</v>
      </c>
      <c r="E61" s="43">
        <v>0</v>
      </c>
      <c r="F61" s="43">
        <v>0</v>
      </c>
      <c r="G61" s="43">
        <v>0</v>
      </c>
      <c r="H61" s="42">
        <v>182</v>
      </c>
      <c r="I61" s="43">
        <v>0</v>
      </c>
    </row>
    <row r="62" spans="1:9" s="30" customFormat="1" ht="16.5" customHeight="1">
      <c r="A62" s="39">
        <v>56</v>
      </c>
      <c r="B62" s="40">
        <v>215</v>
      </c>
      <c r="C62" s="41" t="s">
        <v>144</v>
      </c>
      <c r="D62" s="42">
        <v>30</v>
      </c>
      <c r="E62" s="43">
        <v>0</v>
      </c>
      <c r="F62" s="43">
        <v>0</v>
      </c>
      <c r="G62" s="43">
        <v>0</v>
      </c>
      <c r="H62" s="42">
        <v>30</v>
      </c>
      <c r="I62" s="43">
        <v>0</v>
      </c>
    </row>
    <row r="63" spans="1:9" s="30" customFormat="1" ht="16.5" customHeight="1">
      <c r="A63" s="39">
        <v>57</v>
      </c>
      <c r="B63" s="40">
        <v>21508</v>
      </c>
      <c r="C63" s="41" t="s">
        <v>145</v>
      </c>
      <c r="D63" s="42">
        <v>30</v>
      </c>
      <c r="E63" s="43">
        <v>0</v>
      </c>
      <c r="F63" s="43">
        <v>0</v>
      </c>
      <c r="G63" s="43">
        <v>0</v>
      </c>
      <c r="H63" s="42">
        <v>30</v>
      </c>
      <c r="I63" s="43">
        <v>0</v>
      </c>
    </row>
    <row r="64" spans="1:9" s="30" customFormat="1" ht="16.5" customHeight="1">
      <c r="A64" s="39">
        <v>58</v>
      </c>
      <c r="B64" s="40">
        <v>2150899</v>
      </c>
      <c r="C64" s="41" t="s">
        <v>146</v>
      </c>
      <c r="D64" s="42">
        <v>30</v>
      </c>
      <c r="E64" s="43">
        <v>0</v>
      </c>
      <c r="F64" s="43">
        <v>0</v>
      </c>
      <c r="G64" s="43">
        <v>0</v>
      </c>
      <c r="H64" s="42">
        <v>30</v>
      </c>
      <c r="I64" s="43">
        <v>0</v>
      </c>
    </row>
    <row r="65" spans="1:9" s="30" customFormat="1" ht="16.5" customHeight="1">
      <c r="A65" s="39">
        <v>59</v>
      </c>
      <c r="B65" s="40">
        <v>221</v>
      </c>
      <c r="C65" s="41" t="s">
        <v>147</v>
      </c>
      <c r="D65" s="42">
        <v>10</v>
      </c>
      <c r="E65" s="43">
        <v>0</v>
      </c>
      <c r="F65" s="43">
        <v>0</v>
      </c>
      <c r="G65" s="43">
        <v>0</v>
      </c>
      <c r="H65" s="42">
        <v>10</v>
      </c>
      <c r="I65" s="43">
        <v>0</v>
      </c>
    </row>
    <row r="66" spans="1:9" s="30" customFormat="1" ht="16.5" customHeight="1">
      <c r="A66" s="39">
        <v>60</v>
      </c>
      <c r="B66" s="40">
        <v>22101</v>
      </c>
      <c r="C66" s="41" t="s">
        <v>148</v>
      </c>
      <c r="D66" s="42">
        <v>10</v>
      </c>
      <c r="E66" s="43">
        <v>0</v>
      </c>
      <c r="F66" s="43">
        <v>0</v>
      </c>
      <c r="G66" s="43">
        <v>0</v>
      </c>
      <c r="H66" s="42">
        <v>10</v>
      </c>
      <c r="I66" s="43">
        <v>0</v>
      </c>
    </row>
    <row r="67" spans="1:9" s="30" customFormat="1" ht="16.5" customHeight="1">
      <c r="A67" s="39">
        <v>61</v>
      </c>
      <c r="B67" s="40">
        <v>2210105</v>
      </c>
      <c r="C67" s="41" t="s">
        <v>149</v>
      </c>
      <c r="D67" s="42">
        <v>10</v>
      </c>
      <c r="E67" s="43">
        <v>0</v>
      </c>
      <c r="F67" s="43">
        <v>0</v>
      </c>
      <c r="G67" s="43">
        <v>0</v>
      </c>
      <c r="H67" s="42">
        <v>10</v>
      </c>
      <c r="I67" s="43">
        <v>0</v>
      </c>
    </row>
    <row r="68" spans="1:9" s="30" customFormat="1" ht="16.5" customHeight="1">
      <c r="A68" s="39">
        <v>62</v>
      </c>
      <c r="B68" s="40">
        <v>224</v>
      </c>
      <c r="C68" s="41" t="s">
        <v>150</v>
      </c>
      <c r="D68" s="42">
        <v>97.6</v>
      </c>
      <c r="E68" s="43">
        <v>0</v>
      </c>
      <c r="F68" s="43">
        <v>0</v>
      </c>
      <c r="G68" s="43">
        <v>0</v>
      </c>
      <c r="H68" s="42">
        <v>97.6</v>
      </c>
      <c r="I68" s="43">
        <v>0</v>
      </c>
    </row>
    <row r="69" spans="1:9" s="30" customFormat="1" ht="16.5" customHeight="1">
      <c r="A69" s="39">
        <v>63</v>
      </c>
      <c r="B69" s="40">
        <v>22401</v>
      </c>
      <c r="C69" s="41" t="s">
        <v>151</v>
      </c>
      <c r="D69" s="42">
        <v>97.6</v>
      </c>
      <c r="E69" s="43">
        <v>0</v>
      </c>
      <c r="F69" s="43">
        <v>0</v>
      </c>
      <c r="G69" s="43">
        <v>0</v>
      </c>
      <c r="H69" s="42">
        <v>97.6</v>
      </c>
      <c r="I69" s="43">
        <v>0</v>
      </c>
    </row>
    <row r="70" spans="1:9" s="30" customFormat="1" ht="16.5" customHeight="1">
      <c r="A70" s="39">
        <v>64</v>
      </c>
      <c r="B70" s="40">
        <v>2240106</v>
      </c>
      <c r="C70" s="41" t="s">
        <v>152</v>
      </c>
      <c r="D70" s="42">
        <v>97.6</v>
      </c>
      <c r="E70" s="43">
        <v>0</v>
      </c>
      <c r="F70" s="43">
        <v>0</v>
      </c>
      <c r="G70" s="43">
        <v>0</v>
      </c>
      <c r="H70" s="42">
        <v>97.6</v>
      </c>
      <c r="I70" s="43">
        <v>0</v>
      </c>
    </row>
    <row r="71" spans="1:9" s="30" customFormat="1" ht="16.5" customHeight="1">
      <c r="A71" s="39">
        <v>65</v>
      </c>
      <c r="B71" s="41"/>
      <c r="C71" s="41" t="s">
        <v>62</v>
      </c>
      <c r="D71" s="42">
        <v>5209.060729</v>
      </c>
      <c r="E71" s="42">
        <v>2679.162753</v>
      </c>
      <c r="F71" s="42">
        <v>2382.698965</v>
      </c>
      <c r="G71" s="42">
        <v>296.463788</v>
      </c>
      <c r="H71" s="42">
        <v>2529.897976</v>
      </c>
      <c r="I71" s="43">
        <v>0</v>
      </c>
    </row>
  </sheetData>
  <sheetProtection/>
  <mergeCells count="8">
    <mergeCell ref="A2:I2"/>
    <mergeCell ref="A3:G3"/>
    <mergeCell ref="E4:G4"/>
    <mergeCell ref="H4:I4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704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705</v>
      </c>
    </row>
    <row r="4" spans="1:7" s="1" customFormat="1" ht="15" customHeight="1">
      <c r="A4" s="5" t="s">
        <v>339</v>
      </c>
      <c r="B4" s="8" t="s">
        <v>340</v>
      </c>
      <c r="C4" s="8" t="s">
        <v>706</v>
      </c>
      <c r="D4" s="8"/>
      <c r="E4" s="8"/>
      <c r="F4" s="8"/>
      <c r="G4" s="8"/>
    </row>
    <row r="5" spans="1:7" s="2" customFormat="1" ht="1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567</v>
      </c>
      <c r="D7" s="6" t="s">
        <v>567</v>
      </c>
      <c r="E7" s="6" t="s">
        <v>357</v>
      </c>
      <c r="F7" s="10">
        <v>3</v>
      </c>
      <c r="G7" s="6" t="s">
        <v>354</v>
      </c>
    </row>
    <row r="8" spans="1:7" s="1" customFormat="1" ht="16.5" customHeight="1">
      <c r="A8" s="9"/>
      <c r="B8" s="6" t="s">
        <v>351</v>
      </c>
      <c r="C8" s="6" t="s">
        <v>666</v>
      </c>
      <c r="D8" s="6" t="s">
        <v>666</v>
      </c>
      <c r="E8" s="6" t="s">
        <v>357</v>
      </c>
      <c r="F8" s="10">
        <v>1</v>
      </c>
      <c r="G8" s="6" t="s">
        <v>461</v>
      </c>
    </row>
    <row r="9" spans="1:7" s="1" customFormat="1" ht="16.5" customHeight="1">
      <c r="A9" s="9"/>
      <c r="B9" s="6" t="s">
        <v>355</v>
      </c>
      <c r="C9" s="6" t="s">
        <v>698</v>
      </c>
      <c r="D9" s="6" t="s">
        <v>698</v>
      </c>
      <c r="E9" s="6" t="s">
        <v>357</v>
      </c>
      <c r="F9" s="10">
        <v>100</v>
      </c>
      <c r="G9" s="6" t="s">
        <v>358</v>
      </c>
    </row>
    <row r="10" spans="1:7" s="1" customFormat="1" ht="16.5" customHeight="1">
      <c r="A10" s="7"/>
      <c r="B10" s="7" t="s">
        <v>355</v>
      </c>
      <c r="C10" s="7" t="s">
        <v>707</v>
      </c>
      <c r="D10" s="7" t="s">
        <v>707</v>
      </c>
      <c r="E10" s="7" t="s">
        <v>360</v>
      </c>
      <c r="F10" s="7">
        <v>95</v>
      </c>
      <c r="G10" s="7" t="s">
        <v>358</v>
      </c>
    </row>
    <row r="11" spans="1:7" s="1" customFormat="1" ht="16.5" customHeight="1">
      <c r="A11" s="7"/>
      <c r="B11" s="7" t="s">
        <v>361</v>
      </c>
      <c r="C11" s="7" t="s">
        <v>362</v>
      </c>
      <c r="D11" s="7" t="s">
        <v>362</v>
      </c>
      <c r="E11" s="7" t="s">
        <v>357</v>
      </c>
      <c r="F11" s="7">
        <v>100</v>
      </c>
      <c r="G11" s="7" t="s">
        <v>358</v>
      </c>
    </row>
    <row r="12" spans="1:7" s="1" customFormat="1" ht="16.5" customHeight="1">
      <c r="A12" s="7"/>
      <c r="B12" s="7" t="s">
        <v>363</v>
      </c>
      <c r="C12" s="7" t="s">
        <v>708</v>
      </c>
      <c r="D12" s="7" t="s">
        <v>708</v>
      </c>
      <c r="E12" s="7" t="s">
        <v>357</v>
      </c>
      <c r="F12" s="7">
        <v>4500</v>
      </c>
      <c r="G12" s="7" t="s">
        <v>468</v>
      </c>
    </row>
    <row r="13" spans="1:7" s="1" customFormat="1" ht="16.5" customHeight="1">
      <c r="A13" s="7"/>
      <c r="B13" s="7" t="s">
        <v>363</v>
      </c>
      <c r="C13" s="7" t="s">
        <v>709</v>
      </c>
      <c r="D13" s="7" t="s">
        <v>709</v>
      </c>
      <c r="E13" s="7" t="s">
        <v>357</v>
      </c>
      <c r="F13" s="7">
        <v>3500</v>
      </c>
      <c r="G13" s="7" t="s">
        <v>468</v>
      </c>
    </row>
    <row r="14" spans="1:7" s="1" customFormat="1" ht="15" customHeight="1">
      <c r="A14" s="5" t="s">
        <v>366</v>
      </c>
      <c r="B14" s="6" t="s">
        <v>367</v>
      </c>
      <c r="C14" s="6" t="s">
        <v>710</v>
      </c>
      <c r="D14" s="6" t="s">
        <v>710</v>
      </c>
      <c r="E14" s="6" t="s">
        <v>369</v>
      </c>
      <c r="F14" s="10" t="s">
        <v>370</v>
      </c>
      <c r="G14" s="6" t="s">
        <v>470</v>
      </c>
    </row>
    <row r="15" spans="1:7" s="1" customFormat="1" ht="15" customHeight="1">
      <c r="A15" s="9"/>
      <c r="B15" s="6"/>
      <c r="C15" s="6"/>
      <c r="D15" s="6"/>
      <c r="E15" s="6"/>
      <c r="F15" s="10"/>
      <c r="G15" s="6"/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5" t="s">
        <v>372</v>
      </c>
      <c r="B17" s="6" t="s">
        <v>373</v>
      </c>
      <c r="C17" s="6" t="s">
        <v>499</v>
      </c>
      <c r="D17" s="6" t="s">
        <v>499</v>
      </c>
      <c r="E17" s="6" t="s">
        <v>357</v>
      </c>
      <c r="F17" s="10">
        <v>100</v>
      </c>
      <c r="G17" s="6" t="s">
        <v>358</v>
      </c>
    </row>
    <row r="18" spans="1:7" s="1" customFormat="1" ht="16.5" customHeight="1">
      <c r="A18" s="9"/>
      <c r="B18" s="6"/>
      <c r="C18" s="6"/>
      <c r="D18" s="6"/>
      <c r="E18" s="6"/>
      <c r="F18" s="10"/>
      <c r="G18" s="6"/>
    </row>
    <row r="19" spans="1:7" s="1" customFormat="1" ht="16.5" customHeight="1">
      <c r="A19" s="9"/>
      <c r="B19" s="6"/>
      <c r="C19" s="6"/>
      <c r="D19" s="6"/>
      <c r="E19" s="6"/>
      <c r="F19" s="10"/>
      <c r="G19" s="6"/>
    </row>
    <row r="20" spans="1:7" ht="14.25">
      <c r="A20" s="11"/>
      <c r="B20" s="11"/>
      <c r="C20" s="11"/>
      <c r="D20" s="11"/>
      <c r="E20" s="11"/>
      <c r="F20" s="11"/>
      <c r="G20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3"/>
    <mergeCell ref="A14:A16"/>
    <mergeCell ref="A17:A19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H8" sqref="H1:I6553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711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712</v>
      </c>
    </row>
    <row r="4" spans="1:7" s="2" customFormat="1" ht="30" customHeight="1">
      <c r="A4" s="5" t="s">
        <v>713</v>
      </c>
      <c r="B4" s="6" t="s">
        <v>714</v>
      </c>
      <c r="C4" s="6"/>
      <c r="D4" s="6"/>
      <c r="E4" s="6"/>
      <c r="F4" s="6"/>
      <c r="G4" s="6"/>
    </row>
    <row r="5" spans="1:7" s="1" customFormat="1" ht="20.25" customHeight="1">
      <c r="A5" s="12" t="s">
        <v>715</v>
      </c>
      <c r="B5" s="5" t="s">
        <v>716</v>
      </c>
      <c r="C5" s="9"/>
      <c r="D5" s="5" t="s">
        <v>717</v>
      </c>
      <c r="E5" s="5" t="s">
        <v>718</v>
      </c>
      <c r="F5" s="5"/>
      <c r="G5" s="5"/>
    </row>
    <row r="6" spans="1:7" s="1" customFormat="1" ht="20.25" customHeight="1">
      <c r="A6" s="13"/>
      <c r="B6" s="14" t="s">
        <v>719</v>
      </c>
      <c r="C6" s="14"/>
      <c r="D6" s="14" t="s">
        <v>524</v>
      </c>
      <c r="E6" s="14" t="s">
        <v>720</v>
      </c>
      <c r="F6" s="6"/>
      <c r="G6" s="6"/>
    </row>
    <row r="7" spans="1:7" s="1" customFormat="1" ht="15" customHeight="1">
      <c r="A7" s="5" t="s">
        <v>339</v>
      </c>
      <c r="B7" s="8" t="s">
        <v>340</v>
      </c>
      <c r="C7" s="8" t="s">
        <v>721</v>
      </c>
      <c r="D7" s="8"/>
      <c r="E7" s="8"/>
      <c r="F7" s="8"/>
      <c r="G7" s="8"/>
    </row>
    <row r="8" spans="1:7" s="2" customFormat="1" ht="16.5" customHeight="1">
      <c r="A8" s="5" t="s">
        <v>342</v>
      </c>
      <c r="B8" s="5" t="s">
        <v>343</v>
      </c>
      <c r="C8" s="5" t="s">
        <v>344</v>
      </c>
      <c r="D8" s="5" t="s">
        <v>345</v>
      </c>
      <c r="E8" s="5" t="s">
        <v>346</v>
      </c>
      <c r="F8" s="9"/>
      <c r="G8" s="9"/>
    </row>
    <row r="9" spans="1:7" s="2" customFormat="1" ht="16.5" customHeight="1">
      <c r="A9" s="5"/>
      <c r="B9" s="9"/>
      <c r="C9" s="9"/>
      <c r="D9" s="9"/>
      <c r="E9" s="5" t="s">
        <v>347</v>
      </c>
      <c r="F9" s="5" t="s">
        <v>348</v>
      </c>
      <c r="G9" s="5" t="s">
        <v>349</v>
      </c>
    </row>
    <row r="10" spans="1:7" s="1" customFormat="1" ht="16.5" customHeight="1">
      <c r="A10" s="5" t="s">
        <v>350</v>
      </c>
      <c r="B10" s="6" t="s">
        <v>351</v>
      </c>
      <c r="C10" s="6" t="s">
        <v>722</v>
      </c>
      <c r="D10" s="6" t="s">
        <v>722</v>
      </c>
      <c r="E10" s="6" t="s">
        <v>353</v>
      </c>
      <c r="F10" s="10">
        <v>50</v>
      </c>
      <c r="G10" s="6" t="s">
        <v>601</v>
      </c>
    </row>
    <row r="11" spans="1:7" s="1" customFormat="1" ht="16.5" customHeight="1">
      <c r="A11" s="9"/>
      <c r="B11" s="6" t="s">
        <v>355</v>
      </c>
      <c r="C11" s="6" t="s">
        <v>723</v>
      </c>
      <c r="D11" s="6" t="s">
        <v>723</v>
      </c>
      <c r="E11" s="6" t="s">
        <v>357</v>
      </c>
      <c r="F11" s="10">
        <v>100</v>
      </c>
      <c r="G11" s="6" t="s">
        <v>358</v>
      </c>
    </row>
    <row r="12" spans="1:7" s="1" customFormat="1" ht="16.5" customHeight="1">
      <c r="A12" s="9"/>
      <c r="B12" s="6" t="s">
        <v>361</v>
      </c>
      <c r="C12" s="6" t="s">
        <v>431</v>
      </c>
      <c r="D12" s="6" t="s">
        <v>431</v>
      </c>
      <c r="E12" s="6" t="s">
        <v>369</v>
      </c>
      <c r="F12" s="10" t="s">
        <v>370</v>
      </c>
      <c r="G12" s="6" t="s">
        <v>724</v>
      </c>
    </row>
    <row r="13" spans="1:7" s="1" customFormat="1" ht="16.5" customHeight="1">
      <c r="A13" s="7"/>
      <c r="B13" s="7" t="s">
        <v>363</v>
      </c>
      <c r="C13" s="7" t="s">
        <v>725</v>
      </c>
      <c r="D13" s="7" t="s">
        <v>725</v>
      </c>
      <c r="E13" s="7" t="s">
        <v>369</v>
      </c>
      <c r="F13" s="7" t="s">
        <v>370</v>
      </c>
      <c r="G13" s="7" t="s">
        <v>726</v>
      </c>
    </row>
    <row r="14" spans="1:7" s="1" customFormat="1" ht="16.5" customHeight="1">
      <c r="A14" s="5" t="s">
        <v>366</v>
      </c>
      <c r="B14" s="6" t="s">
        <v>367</v>
      </c>
      <c r="C14" s="6" t="s">
        <v>727</v>
      </c>
      <c r="D14" s="6" t="s">
        <v>727</v>
      </c>
      <c r="E14" s="6" t="s">
        <v>369</v>
      </c>
      <c r="F14" s="10" t="s">
        <v>370</v>
      </c>
      <c r="G14" s="6" t="s">
        <v>522</v>
      </c>
    </row>
    <row r="15" spans="1:7" s="1" customFormat="1" ht="16.5" customHeight="1">
      <c r="A15" s="9"/>
      <c r="B15" s="6"/>
      <c r="C15" s="6"/>
      <c r="D15" s="6"/>
      <c r="E15" s="6"/>
      <c r="F15" s="10"/>
      <c r="G15" s="6"/>
    </row>
    <row r="16" spans="1:7" s="1" customFormat="1" ht="15" customHeight="1">
      <c r="A16" s="9"/>
      <c r="B16" s="6"/>
      <c r="C16" s="6"/>
      <c r="D16" s="6"/>
      <c r="E16" s="6"/>
      <c r="F16" s="10"/>
      <c r="G16" s="6"/>
    </row>
    <row r="17" spans="1:7" s="1" customFormat="1" ht="15" customHeight="1">
      <c r="A17" s="5" t="s">
        <v>372</v>
      </c>
      <c r="B17" s="6" t="s">
        <v>373</v>
      </c>
      <c r="C17" s="6" t="s">
        <v>728</v>
      </c>
      <c r="D17" s="6" t="s">
        <v>728</v>
      </c>
      <c r="E17" s="6" t="s">
        <v>357</v>
      </c>
      <c r="F17" s="10">
        <v>100</v>
      </c>
      <c r="G17" s="6" t="s">
        <v>358</v>
      </c>
    </row>
    <row r="18" spans="1:7" s="1" customFormat="1" ht="16.5" customHeight="1">
      <c r="A18" s="9"/>
      <c r="B18" s="6"/>
      <c r="C18" s="6"/>
      <c r="D18" s="6"/>
      <c r="E18" s="6"/>
      <c r="F18" s="10"/>
      <c r="G18" s="6"/>
    </row>
    <row r="19" spans="1:7" s="1" customFormat="1" ht="16.5" customHeight="1">
      <c r="A19" s="9"/>
      <c r="B19" s="6"/>
      <c r="C19" s="6"/>
      <c r="D19" s="6"/>
      <c r="E19" s="6"/>
      <c r="F19" s="10"/>
      <c r="G19" s="6"/>
    </row>
    <row r="20" spans="1:7" ht="14.25">
      <c r="A20" s="11"/>
      <c r="B20" s="11"/>
      <c r="C20" s="11"/>
      <c r="D20" s="11"/>
      <c r="E20" s="11"/>
      <c r="F20" s="11"/>
      <c r="G20" s="11"/>
    </row>
  </sheetData>
  <sheetProtection/>
  <mergeCells count="20">
    <mergeCell ref="A1:G1"/>
    <mergeCell ref="B2:D2"/>
    <mergeCell ref="E2:F2"/>
    <mergeCell ref="B3:D3"/>
    <mergeCell ref="E3:F3"/>
    <mergeCell ref="B4:G4"/>
    <mergeCell ref="B5:C5"/>
    <mergeCell ref="E5:G5"/>
    <mergeCell ref="B6:C6"/>
    <mergeCell ref="E6:G6"/>
    <mergeCell ref="C7:G7"/>
    <mergeCell ref="E8:G8"/>
    <mergeCell ref="A5:A6"/>
    <mergeCell ref="A8:A9"/>
    <mergeCell ref="A10:A13"/>
    <mergeCell ref="A14:A16"/>
    <mergeCell ref="A17:A19"/>
    <mergeCell ref="B8:B9"/>
    <mergeCell ref="C8:C9"/>
    <mergeCell ref="D8:D9"/>
  </mergeCells>
  <printOptions/>
  <pageMargins left="0.75" right="0.75" top="1" bottom="1" header="0.51" footer="0.51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729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730</v>
      </c>
    </row>
    <row r="4" spans="1:7" s="1" customFormat="1" ht="15" customHeight="1">
      <c r="A4" s="5" t="s">
        <v>339</v>
      </c>
      <c r="B4" s="8" t="s">
        <v>340</v>
      </c>
      <c r="C4" s="8" t="s">
        <v>731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363</v>
      </c>
      <c r="C7" s="6" t="s">
        <v>732</v>
      </c>
      <c r="D7" s="6" t="s">
        <v>732</v>
      </c>
      <c r="E7" s="6" t="s">
        <v>357</v>
      </c>
      <c r="F7" s="10">
        <v>1500</v>
      </c>
      <c r="G7" s="6" t="s">
        <v>733</v>
      </c>
    </row>
    <row r="8" spans="1:7" s="1" customFormat="1" ht="16.5" customHeight="1">
      <c r="A8" s="9"/>
      <c r="B8" s="6" t="s">
        <v>363</v>
      </c>
      <c r="C8" s="6" t="s">
        <v>665</v>
      </c>
      <c r="D8" s="6" t="s">
        <v>665</v>
      </c>
      <c r="E8" s="6" t="s">
        <v>357</v>
      </c>
      <c r="F8" s="10">
        <v>3500</v>
      </c>
      <c r="G8" s="6" t="s">
        <v>468</v>
      </c>
    </row>
    <row r="9" spans="1:7" s="1" customFormat="1" ht="16.5" customHeight="1">
      <c r="A9" s="9"/>
      <c r="B9" s="6" t="s">
        <v>351</v>
      </c>
      <c r="C9" s="6" t="s">
        <v>734</v>
      </c>
      <c r="D9" s="6" t="s">
        <v>734</v>
      </c>
      <c r="E9" s="6" t="s">
        <v>360</v>
      </c>
      <c r="F9" s="10">
        <v>120</v>
      </c>
      <c r="G9" s="6" t="s">
        <v>735</v>
      </c>
    </row>
    <row r="10" spans="1:7" s="1" customFormat="1" ht="16.5" customHeight="1">
      <c r="A10" s="7"/>
      <c r="B10" s="7" t="s">
        <v>351</v>
      </c>
      <c r="C10" s="7" t="s">
        <v>666</v>
      </c>
      <c r="D10" s="7" t="s">
        <v>666</v>
      </c>
      <c r="E10" s="7" t="s">
        <v>357</v>
      </c>
      <c r="F10" s="7">
        <v>1</v>
      </c>
      <c r="G10" s="7" t="s">
        <v>461</v>
      </c>
    </row>
    <row r="11" spans="1:7" s="1" customFormat="1" ht="16.5" customHeight="1">
      <c r="A11" s="7"/>
      <c r="B11" s="7" t="s">
        <v>355</v>
      </c>
      <c r="C11" s="7" t="s">
        <v>462</v>
      </c>
      <c r="D11" s="7" t="s">
        <v>462</v>
      </c>
      <c r="E11" s="7" t="s">
        <v>357</v>
      </c>
      <c r="F11" s="7">
        <v>100</v>
      </c>
      <c r="G11" s="7" t="s">
        <v>358</v>
      </c>
    </row>
    <row r="12" spans="1:7" s="1" customFormat="1" ht="16.5" customHeight="1">
      <c r="A12" s="7"/>
      <c r="B12" s="7" t="s">
        <v>355</v>
      </c>
      <c r="C12" s="7" t="s">
        <v>667</v>
      </c>
      <c r="D12" s="7" t="s">
        <v>667</v>
      </c>
      <c r="E12" s="7" t="s">
        <v>369</v>
      </c>
      <c r="F12" s="7" t="s">
        <v>370</v>
      </c>
      <c r="G12" s="7" t="s">
        <v>668</v>
      </c>
    </row>
    <row r="13" spans="1:7" s="1" customFormat="1" ht="16.5" customHeight="1">
      <c r="A13" s="7"/>
      <c r="B13" s="7" t="s">
        <v>361</v>
      </c>
      <c r="C13" s="7" t="s">
        <v>736</v>
      </c>
      <c r="D13" s="7" t="s">
        <v>736</v>
      </c>
      <c r="E13" s="7" t="s">
        <v>369</v>
      </c>
      <c r="F13" s="7" t="s">
        <v>370</v>
      </c>
      <c r="G13" s="7" t="s">
        <v>737</v>
      </c>
    </row>
    <row r="14" spans="1:7" s="1" customFormat="1" ht="16.5" customHeight="1">
      <c r="A14" s="7"/>
      <c r="B14" s="7" t="s">
        <v>361</v>
      </c>
      <c r="C14" s="7" t="s">
        <v>463</v>
      </c>
      <c r="D14" s="7" t="s">
        <v>463</v>
      </c>
      <c r="E14" s="7" t="s">
        <v>369</v>
      </c>
      <c r="F14" s="7" t="s">
        <v>370</v>
      </c>
      <c r="G14" s="7" t="s">
        <v>738</v>
      </c>
    </row>
    <row r="15" spans="1:7" s="1" customFormat="1" ht="16.5" customHeight="1">
      <c r="A15" s="5" t="s">
        <v>366</v>
      </c>
      <c r="B15" s="6" t="s">
        <v>367</v>
      </c>
      <c r="C15" s="6" t="s">
        <v>739</v>
      </c>
      <c r="D15" s="6" t="s">
        <v>739</v>
      </c>
      <c r="E15" s="6" t="s">
        <v>369</v>
      </c>
      <c r="F15" s="10" t="s">
        <v>370</v>
      </c>
      <c r="G15" s="6" t="s">
        <v>522</v>
      </c>
    </row>
    <row r="16" spans="1:7" s="1" customFormat="1" ht="15" customHeight="1">
      <c r="A16" s="9"/>
      <c r="B16" s="6"/>
      <c r="C16" s="6"/>
      <c r="D16" s="6"/>
      <c r="E16" s="6"/>
      <c r="F16" s="10"/>
      <c r="G16" s="6"/>
    </row>
    <row r="17" spans="1:7" s="1" customFormat="1" ht="15" customHeight="1">
      <c r="A17" s="9"/>
      <c r="B17" s="6"/>
      <c r="C17" s="6"/>
      <c r="D17" s="6"/>
      <c r="E17" s="6"/>
      <c r="F17" s="10"/>
      <c r="G17" s="6"/>
    </row>
    <row r="18" spans="1:7" s="1" customFormat="1" ht="16.5" customHeight="1">
      <c r="A18" s="5" t="s">
        <v>372</v>
      </c>
      <c r="B18" s="6" t="s">
        <v>373</v>
      </c>
      <c r="C18" s="6" t="s">
        <v>740</v>
      </c>
      <c r="D18" s="6" t="s">
        <v>740</v>
      </c>
      <c r="E18" s="6" t="s">
        <v>741</v>
      </c>
      <c r="F18" s="10">
        <v>80</v>
      </c>
      <c r="G18" s="6" t="s">
        <v>358</v>
      </c>
    </row>
    <row r="19" spans="1:7" s="1" customFormat="1" ht="16.5" customHeight="1">
      <c r="A19" s="9"/>
      <c r="B19" s="6"/>
      <c r="C19" s="6"/>
      <c r="D19" s="6"/>
      <c r="E19" s="6"/>
      <c r="F19" s="10"/>
      <c r="G19" s="6"/>
    </row>
    <row r="20" spans="1:7" s="1" customFormat="1" ht="16.5" customHeight="1">
      <c r="A20" s="9"/>
      <c r="B20" s="6"/>
      <c r="C20" s="6"/>
      <c r="D20" s="6"/>
      <c r="E20" s="6"/>
      <c r="F20" s="10"/>
      <c r="G20" s="6"/>
    </row>
    <row r="21" spans="1:7" ht="14.25">
      <c r="A21" s="11"/>
      <c r="B21" s="11"/>
      <c r="C21" s="11"/>
      <c r="D21" s="11"/>
      <c r="E21" s="11"/>
      <c r="F21" s="11"/>
      <c r="G21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4"/>
    <mergeCell ref="A15:A17"/>
    <mergeCell ref="A18:A20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742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743</v>
      </c>
    </row>
    <row r="4" spans="1:7" s="1" customFormat="1" ht="15" customHeight="1">
      <c r="A4" s="5" t="s">
        <v>339</v>
      </c>
      <c r="B4" s="8" t="s">
        <v>340</v>
      </c>
      <c r="C4" s="8" t="s">
        <v>744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745</v>
      </c>
      <c r="D7" s="6" t="s">
        <v>745</v>
      </c>
      <c r="E7" s="6" t="s">
        <v>369</v>
      </c>
      <c r="F7" s="10" t="s">
        <v>370</v>
      </c>
      <c r="G7" s="6" t="s">
        <v>746</v>
      </c>
    </row>
    <row r="8" spans="1:7" s="1" customFormat="1" ht="16.5" customHeight="1">
      <c r="A8" s="9"/>
      <c r="B8" s="6" t="s">
        <v>355</v>
      </c>
      <c r="C8" s="6" t="s">
        <v>676</v>
      </c>
      <c r="D8" s="6" t="s">
        <v>676</v>
      </c>
      <c r="E8" s="6" t="s">
        <v>360</v>
      </c>
      <c r="F8" s="10">
        <v>95</v>
      </c>
      <c r="G8" s="6" t="s">
        <v>358</v>
      </c>
    </row>
    <row r="9" spans="1:7" s="1" customFormat="1" ht="16.5" customHeight="1">
      <c r="A9" s="9"/>
      <c r="B9" s="6" t="s">
        <v>361</v>
      </c>
      <c r="C9" s="6" t="s">
        <v>517</v>
      </c>
      <c r="D9" s="6" t="s">
        <v>517</v>
      </c>
      <c r="E9" s="6" t="s">
        <v>369</v>
      </c>
      <c r="F9" s="10" t="s">
        <v>370</v>
      </c>
      <c r="G9" s="6" t="s">
        <v>432</v>
      </c>
    </row>
    <row r="10" spans="1:7" s="1" customFormat="1" ht="16.5" customHeight="1">
      <c r="A10" s="7"/>
      <c r="B10" s="7" t="s">
        <v>363</v>
      </c>
      <c r="C10" s="7" t="s">
        <v>747</v>
      </c>
      <c r="D10" s="7" t="s">
        <v>747</v>
      </c>
      <c r="E10" s="7" t="s">
        <v>357</v>
      </c>
      <c r="F10" s="7">
        <v>10</v>
      </c>
      <c r="G10" s="7" t="s">
        <v>365</v>
      </c>
    </row>
    <row r="11" spans="1:7" s="1" customFormat="1" ht="16.5" customHeight="1">
      <c r="A11" s="7"/>
      <c r="B11" s="7" t="s">
        <v>363</v>
      </c>
      <c r="C11" s="7" t="s">
        <v>748</v>
      </c>
      <c r="D11" s="7" t="s">
        <v>748</v>
      </c>
      <c r="E11" s="7" t="s">
        <v>357</v>
      </c>
      <c r="F11" s="7">
        <v>10</v>
      </c>
      <c r="G11" s="7" t="s">
        <v>365</v>
      </c>
    </row>
    <row r="12" spans="1:7" s="1" customFormat="1" ht="16.5" customHeight="1">
      <c r="A12" s="7"/>
      <c r="B12" s="7" t="s">
        <v>363</v>
      </c>
      <c r="C12" s="7" t="s">
        <v>749</v>
      </c>
      <c r="D12" s="7" t="s">
        <v>749</v>
      </c>
      <c r="E12" s="7" t="s">
        <v>357</v>
      </c>
      <c r="F12" s="7">
        <v>25</v>
      </c>
      <c r="G12" s="7" t="s">
        <v>365</v>
      </c>
    </row>
    <row r="13" spans="1:7" s="1" customFormat="1" ht="16.5" customHeight="1">
      <c r="A13" s="5" t="s">
        <v>366</v>
      </c>
      <c r="B13" s="6" t="s">
        <v>367</v>
      </c>
      <c r="C13" s="6" t="s">
        <v>750</v>
      </c>
      <c r="D13" s="6" t="s">
        <v>751</v>
      </c>
      <c r="E13" s="6" t="s">
        <v>369</v>
      </c>
      <c r="F13" s="10" t="s">
        <v>370</v>
      </c>
      <c r="G13" s="6" t="s">
        <v>585</v>
      </c>
    </row>
    <row r="14" spans="1:7" s="1" customFormat="1" ht="16.5" customHeight="1">
      <c r="A14" s="9"/>
      <c r="B14" s="6"/>
      <c r="C14" s="6"/>
      <c r="D14" s="6"/>
      <c r="E14" s="6"/>
      <c r="F14" s="10"/>
      <c r="G14" s="6"/>
    </row>
    <row r="15" spans="1:7" s="1" customFormat="1" ht="16.5" customHeight="1">
      <c r="A15" s="9"/>
      <c r="B15" s="6"/>
      <c r="C15" s="6"/>
      <c r="D15" s="6"/>
      <c r="E15" s="6"/>
      <c r="F15" s="10"/>
      <c r="G15" s="6"/>
    </row>
    <row r="16" spans="1:7" s="1" customFormat="1" ht="16.5" customHeight="1">
      <c r="A16" s="5" t="s">
        <v>372</v>
      </c>
      <c r="B16" s="6" t="s">
        <v>373</v>
      </c>
      <c r="C16" s="6" t="s">
        <v>473</v>
      </c>
      <c r="D16" s="6" t="s">
        <v>473</v>
      </c>
      <c r="E16" s="6" t="s">
        <v>360</v>
      </c>
      <c r="F16" s="10">
        <v>95</v>
      </c>
      <c r="G16" s="6" t="s">
        <v>358</v>
      </c>
    </row>
    <row r="17" spans="1:7" s="1" customFormat="1" ht="15" customHeight="1">
      <c r="A17" s="9"/>
      <c r="B17" s="6"/>
      <c r="C17" s="6"/>
      <c r="D17" s="6"/>
      <c r="E17" s="6"/>
      <c r="F17" s="10"/>
      <c r="G17" s="6"/>
    </row>
    <row r="18" spans="1:7" s="1" customFormat="1" ht="15" customHeight="1">
      <c r="A18" s="9"/>
      <c r="B18" s="6"/>
      <c r="C18" s="6"/>
      <c r="D18" s="6"/>
      <c r="E18" s="6"/>
      <c r="F18" s="10"/>
      <c r="G18" s="6"/>
    </row>
    <row r="19" spans="1:7" ht="14.25">
      <c r="A19" s="11"/>
      <c r="B19" s="11"/>
      <c r="C19" s="11"/>
      <c r="D19" s="11"/>
      <c r="E19" s="11"/>
      <c r="F19" s="11"/>
      <c r="G19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2"/>
    <mergeCell ref="A13:A15"/>
    <mergeCell ref="A16:A18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752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753</v>
      </c>
    </row>
    <row r="4" spans="1:7" s="1" customFormat="1" ht="15" customHeight="1">
      <c r="A4" s="5" t="s">
        <v>339</v>
      </c>
      <c r="B4" s="8" t="s">
        <v>340</v>
      </c>
      <c r="C4" s="8" t="s">
        <v>754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734</v>
      </c>
      <c r="D7" s="6" t="s">
        <v>734</v>
      </c>
      <c r="E7" s="6" t="s">
        <v>741</v>
      </c>
      <c r="F7" s="10">
        <v>350</v>
      </c>
      <c r="G7" s="6" t="s">
        <v>735</v>
      </c>
    </row>
    <row r="8" spans="1:7" s="1" customFormat="1" ht="16.5" customHeight="1">
      <c r="A8" s="9"/>
      <c r="B8" s="6" t="s">
        <v>351</v>
      </c>
      <c r="C8" s="6" t="s">
        <v>666</v>
      </c>
      <c r="D8" s="6" t="s">
        <v>666</v>
      </c>
      <c r="E8" s="6" t="s">
        <v>357</v>
      </c>
      <c r="F8" s="10">
        <v>4</v>
      </c>
      <c r="G8" s="6" t="s">
        <v>461</v>
      </c>
    </row>
    <row r="9" spans="1:7" s="1" customFormat="1" ht="16.5" customHeight="1">
      <c r="A9" s="9"/>
      <c r="B9" s="6" t="s">
        <v>363</v>
      </c>
      <c r="C9" s="6" t="s">
        <v>755</v>
      </c>
      <c r="D9" s="6" t="s">
        <v>755</v>
      </c>
      <c r="E9" s="6" t="s">
        <v>357</v>
      </c>
      <c r="F9" s="10">
        <v>1500</v>
      </c>
      <c r="G9" s="6" t="s">
        <v>733</v>
      </c>
    </row>
    <row r="10" spans="1:7" s="1" customFormat="1" ht="16.5" customHeight="1">
      <c r="A10" s="7"/>
      <c r="B10" s="7" t="s">
        <v>363</v>
      </c>
      <c r="C10" s="7" t="s">
        <v>665</v>
      </c>
      <c r="D10" s="7" t="s">
        <v>665</v>
      </c>
      <c r="E10" s="7" t="s">
        <v>357</v>
      </c>
      <c r="F10" s="7">
        <v>28000</v>
      </c>
      <c r="G10" s="7" t="s">
        <v>468</v>
      </c>
    </row>
    <row r="11" spans="1:7" s="1" customFormat="1" ht="16.5" customHeight="1">
      <c r="A11" s="7"/>
      <c r="B11" s="7" t="s">
        <v>355</v>
      </c>
      <c r="C11" s="7" t="s">
        <v>462</v>
      </c>
      <c r="D11" s="7" t="s">
        <v>462</v>
      </c>
      <c r="E11" s="7" t="s">
        <v>357</v>
      </c>
      <c r="F11" s="7">
        <v>100</v>
      </c>
      <c r="G11" s="7" t="s">
        <v>358</v>
      </c>
    </row>
    <row r="12" spans="1:7" s="1" customFormat="1" ht="16.5" customHeight="1">
      <c r="A12" s="7"/>
      <c r="B12" s="7" t="s">
        <v>355</v>
      </c>
      <c r="C12" s="7" t="s">
        <v>667</v>
      </c>
      <c r="D12" s="7" t="s">
        <v>667</v>
      </c>
      <c r="E12" s="7" t="s">
        <v>369</v>
      </c>
      <c r="F12" s="7" t="s">
        <v>370</v>
      </c>
      <c r="G12" s="7" t="s">
        <v>667</v>
      </c>
    </row>
    <row r="13" spans="1:7" s="1" customFormat="1" ht="16.5" customHeight="1">
      <c r="A13" s="7"/>
      <c r="B13" s="7" t="s">
        <v>361</v>
      </c>
      <c r="C13" s="7" t="s">
        <v>431</v>
      </c>
      <c r="D13" s="7" t="s">
        <v>431</v>
      </c>
      <c r="E13" s="7" t="s">
        <v>369</v>
      </c>
      <c r="F13" s="7" t="s">
        <v>370</v>
      </c>
      <c r="G13" s="7" t="s">
        <v>432</v>
      </c>
    </row>
    <row r="14" spans="1:7" s="1" customFormat="1" ht="16.5" customHeight="1">
      <c r="A14" s="5" t="s">
        <v>366</v>
      </c>
      <c r="B14" s="6" t="s">
        <v>367</v>
      </c>
      <c r="C14" s="6" t="s">
        <v>756</v>
      </c>
      <c r="D14" s="6" t="s">
        <v>756</v>
      </c>
      <c r="E14" s="6" t="s">
        <v>369</v>
      </c>
      <c r="F14" s="10" t="s">
        <v>370</v>
      </c>
      <c r="G14" s="6" t="s">
        <v>757</v>
      </c>
    </row>
    <row r="15" spans="1:7" s="1" customFormat="1" ht="16.5" customHeight="1">
      <c r="A15" s="9"/>
      <c r="B15" s="6"/>
      <c r="C15" s="6"/>
      <c r="D15" s="6"/>
      <c r="E15" s="6"/>
      <c r="F15" s="10"/>
      <c r="G15" s="6"/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5" t="s">
        <v>372</v>
      </c>
      <c r="B17" s="6" t="s">
        <v>373</v>
      </c>
      <c r="C17" s="6" t="s">
        <v>740</v>
      </c>
      <c r="D17" s="6" t="s">
        <v>740</v>
      </c>
      <c r="E17" s="6" t="s">
        <v>360</v>
      </c>
      <c r="F17" s="10">
        <v>80</v>
      </c>
      <c r="G17" s="6" t="s">
        <v>358</v>
      </c>
    </row>
    <row r="18" spans="1:7" s="1" customFormat="1" ht="16.5" customHeight="1">
      <c r="A18" s="9"/>
      <c r="B18" s="6"/>
      <c r="C18" s="6"/>
      <c r="D18" s="6"/>
      <c r="E18" s="6"/>
      <c r="F18" s="10"/>
      <c r="G18" s="6"/>
    </row>
    <row r="19" spans="1:7" s="1" customFormat="1" ht="15" customHeight="1">
      <c r="A19" s="9"/>
      <c r="B19" s="6"/>
      <c r="C19" s="6"/>
      <c r="D19" s="6"/>
      <c r="E19" s="6"/>
      <c r="F19" s="10"/>
      <c r="G19" s="6"/>
    </row>
    <row r="20" spans="1:7" ht="14.25">
      <c r="A20" s="11"/>
      <c r="B20" s="11"/>
      <c r="C20" s="11"/>
      <c r="D20" s="11"/>
      <c r="E20" s="11"/>
      <c r="F20" s="11"/>
      <c r="G20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3"/>
    <mergeCell ref="A14:A16"/>
    <mergeCell ref="A17:A19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L13" sqref="L13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758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759</v>
      </c>
    </row>
    <row r="4" spans="1:7" s="1" customFormat="1" ht="15" customHeight="1">
      <c r="A4" s="5" t="s">
        <v>339</v>
      </c>
      <c r="B4" s="8" t="s">
        <v>340</v>
      </c>
      <c r="C4" s="8" t="s">
        <v>760</v>
      </c>
      <c r="D4" s="8"/>
      <c r="E4" s="8"/>
      <c r="F4" s="8"/>
      <c r="G4" s="8"/>
    </row>
    <row r="5" spans="1:7" s="1" customFormat="1" ht="16.5" customHeight="1">
      <c r="A5" s="9"/>
      <c r="B5" s="6" t="s">
        <v>453</v>
      </c>
      <c r="C5" s="8" t="s">
        <v>761</v>
      </c>
      <c r="D5" s="8"/>
      <c r="E5" s="8"/>
      <c r="F5" s="8"/>
      <c r="G5" s="8"/>
    </row>
    <row r="6" spans="1:7" s="2" customFormat="1" ht="16.5" customHeight="1">
      <c r="A6" s="5" t="s">
        <v>342</v>
      </c>
      <c r="B6" s="5" t="s">
        <v>343</v>
      </c>
      <c r="C6" s="5" t="s">
        <v>344</v>
      </c>
      <c r="D6" s="5" t="s">
        <v>345</v>
      </c>
      <c r="E6" s="5" t="s">
        <v>346</v>
      </c>
      <c r="F6" s="9"/>
      <c r="G6" s="9"/>
    </row>
    <row r="7" spans="1:7" s="2" customFormat="1" ht="16.5" customHeight="1">
      <c r="A7" s="5"/>
      <c r="B7" s="9"/>
      <c r="C7" s="9"/>
      <c r="D7" s="9"/>
      <c r="E7" s="5" t="s">
        <v>347</v>
      </c>
      <c r="F7" s="5" t="s">
        <v>348</v>
      </c>
      <c r="G7" s="5" t="s">
        <v>349</v>
      </c>
    </row>
    <row r="8" spans="1:7" s="1" customFormat="1" ht="16.5" customHeight="1">
      <c r="A8" s="5" t="s">
        <v>350</v>
      </c>
      <c r="B8" s="6" t="s">
        <v>351</v>
      </c>
      <c r="C8" s="6" t="s">
        <v>762</v>
      </c>
      <c r="D8" s="6" t="s">
        <v>762</v>
      </c>
      <c r="E8" s="6" t="s">
        <v>369</v>
      </c>
      <c r="F8" s="10" t="s">
        <v>370</v>
      </c>
      <c r="G8" s="6" t="s">
        <v>763</v>
      </c>
    </row>
    <row r="9" spans="1:7" s="1" customFormat="1" ht="16.5" customHeight="1">
      <c r="A9" s="9"/>
      <c r="B9" s="6" t="s">
        <v>351</v>
      </c>
      <c r="C9" s="6" t="s">
        <v>764</v>
      </c>
      <c r="D9" s="6" t="s">
        <v>764</v>
      </c>
      <c r="E9" s="6" t="s">
        <v>357</v>
      </c>
      <c r="F9" s="10">
        <v>2</v>
      </c>
      <c r="G9" s="6" t="s">
        <v>461</v>
      </c>
    </row>
    <row r="10" spans="1:7" s="1" customFormat="1" ht="16.5" customHeight="1">
      <c r="A10" s="9"/>
      <c r="B10" s="6" t="s">
        <v>355</v>
      </c>
      <c r="C10" s="6" t="s">
        <v>765</v>
      </c>
      <c r="D10" s="6" t="s">
        <v>765</v>
      </c>
      <c r="E10" s="6" t="s">
        <v>369</v>
      </c>
      <c r="F10" s="10" t="s">
        <v>370</v>
      </c>
      <c r="G10" s="6" t="s">
        <v>766</v>
      </c>
    </row>
    <row r="11" spans="1:7" s="1" customFormat="1" ht="16.5" customHeight="1">
      <c r="A11" s="7"/>
      <c r="B11" s="7" t="s">
        <v>355</v>
      </c>
      <c r="C11" s="7" t="s">
        <v>767</v>
      </c>
      <c r="D11" s="7" t="s">
        <v>768</v>
      </c>
      <c r="E11" s="7" t="s">
        <v>369</v>
      </c>
      <c r="F11" s="7" t="s">
        <v>370</v>
      </c>
      <c r="G11" s="7" t="s">
        <v>768</v>
      </c>
    </row>
    <row r="12" spans="1:7" s="1" customFormat="1" ht="16.5" customHeight="1">
      <c r="A12" s="7"/>
      <c r="B12" s="7" t="s">
        <v>361</v>
      </c>
      <c r="C12" s="7" t="s">
        <v>463</v>
      </c>
      <c r="D12" s="7" t="s">
        <v>432</v>
      </c>
      <c r="E12" s="7" t="s">
        <v>369</v>
      </c>
      <c r="F12" s="7" t="s">
        <v>370</v>
      </c>
      <c r="G12" s="7" t="s">
        <v>432</v>
      </c>
    </row>
    <row r="13" spans="1:7" s="1" customFormat="1" ht="16.5" customHeight="1">
      <c r="A13" s="7"/>
      <c r="B13" s="7" t="s">
        <v>363</v>
      </c>
      <c r="C13" s="7" t="s">
        <v>769</v>
      </c>
      <c r="D13" s="7" t="s">
        <v>770</v>
      </c>
      <c r="E13" s="7" t="s">
        <v>357</v>
      </c>
      <c r="F13" s="7">
        <v>1.3</v>
      </c>
      <c r="G13" s="7" t="s">
        <v>365</v>
      </c>
    </row>
    <row r="14" spans="1:7" s="1" customFormat="1" ht="16.5" customHeight="1">
      <c r="A14" s="7"/>
      <c r="B14" s="7" t="s">
        <v>363</v>
      </c>
      <c r="C14" s="7" t="s">
        <v>771</v>
      </c>
      <c r="D14" s="7" t="s">
        <v>771</v>
      </c>
      <c r="E14" s="7" t="s">
        <v>357</v>
      </c>
      <c r="F14" s="7">
        <v>200</v>
      </c>
      <c r="G14" s="7" t="s">
        <v>772</v>
      </c>
    </row>
    <row r="15" spans="1:7" s="1" customFormat="1" ht="16.5" customHeight="1">
      <c r="A15" s="7"/>
      <c r="B15" s="7" t="s">
        <v>363</v>
      </c>
      <c r="C15" s="7" t="s">
        <v>773</v>
      </c>
      <c r="D15" s="7" t="s">
        <v>773</v>
      </c>
      <c r="E15" s="7" t="s">
        <v>357</v>
      </c>
      <c r="F15" s="7">
        <v>2200</v>
      </c>
      <c r="G15" s="7" t="s">
        <v>774</v>
      </c>
    </row>
    <row r="16" spans="1:7" s="1" customFormat="1" ht="16.5" customHeight="1">
      <c r="A16" s="5" t="s">
        <v>366</v>
      </c>
      <c r="B16" s="6" t="s">
        <v>367</v>
      </c>
      <c r="C16" s="6" t="s">
        <v>775</v>
      </c>
      <c r="D16" s="6" t="s">
        <v>775</v>
      </c>
      <c r="E16" s="6" t="s">
        <v>369</v>
      </c>
      <c r="F16" s="10" t="s">
        <v>370</v>
      </c>
      <c r="G16" s="6" t="s">
        <v>470</v>
      </c>
    </row>
    <row r="17" spans="1:7" s="1" customFormat="1" ht="16.5" customHeight="1">
      <c r="A17" s="9"/>
      <c r="B17" s="6"/>
      <c r="C17" s="6"/>
      <c r="D17" s="6"/>
      <c r="E17" s="6"/>
      <c r="F17" s="10"/>
      <c r="G17" s="6"/>
    </row>
    <row r="18" spans="1:7" s="1" customFormat="1" ht="16.5" customHeight="1">
      <c r="A18" s="9"/>
      <c r="B18" s="6"/>
      <c r="C18" s="6"/>
      <c r="D18" s="6"/>
      <c r="E18" s="6"/>
      <c r="F18" s="10"/>
      <c r="G18" s="6"/>
    </row>
    <row r="19" spans="1:7" s="1" customFormat="1" ht="16.5" customHeight="1">
      <c r="A19" s="5" t="s">
        <v>372</v>
      </c>
      <c r="B19" s="6" t="s">
        <v>373</v>
      </c>
      <c r="C19" s="6" t="s">
        <v>776</v>
      </c>
      <c r="D19" s="6" t="s">
        <v>776</v>
      </c>
      <c r="E19" s="6" t="s">
        <v>360</v>
      </c>
      <c r="F19" s="10">
        <v>95</v>
      </c>
      <c r="G19" s="6" t="s">
        <v>358</v>
      </c>
    </row>
    <row r="20" spans="1:7" s="1" customFormat="1" ht="16.5" customHeight="1">
      <c r="A20" s="9"/>
      <c r="B20" s="6"/>
      <c r="C20" s="6"/>
      <c r="D20" s="6"/>
      <c r="E20" s="6"/>
      <c r="F20" s="10"/>
      <c r="G20" s="6"/>
    </row>
    <row r="21" spans="1:7" s="1" customFormat="1" ht="16.5" customHeight="1">
      <c r="A21" s="9"/>
      <c r="B21" s="6"/>
      <c r="C21" s="6"/>
      <c r="D21" s="6"/>
      <c r="E21" s="6"/>
      <c r="F21" s="10"/>
      <c r="G21" s="6"/>
    </row>
    <row r="22" spans="1:7" ht="14.25">
      <c r="A22" s="11"/>
      <c r="B22" s="11"/>
      <c r="C22" s="11"/>
      <c r="D22" s="11"/>
      <c r="E22" s="11"/>
      <c r="F22" s="11"/>
      <c r="G22" s="11"/>
    </row>
  </sheetData>
  <sheetProtection/>
  <mergeCells count="16">
    <mergeCell ref="A1:G1"/>
    <mergeCell ref="B2:D2"/>
    <mergeCell ref="E2:F2"/>
    <mergeCell ref="B3:D3"/>
    <mergeCell ref="E3:F3"/>
    <mergeCell ref="C4:G4"/>
    <mergeCell ref="C5:G5"/>
    <mergeCell ref="E6:G6"/>
    <mergeCell ref="A4:A5"/>
    <mergeCell ref="A6:A7"/>
    <mergeCell ref="A8:A15"/>
    <mergeCell ref="A16:A18"/>
    <mergeCell ref="A19:A21"/>
    <mergeCell ref="B6:B7"/>
    <mergeCell ref="C6:C7"/>
    <mergeCell ref="D6:D7"/>
  </mergeCells>
  <printOptions/>
  <pageMargins left="0.75" right="0.75" top="1" bottom="1" header="0.51" footer="0.51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777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778</v>
      </c>
    </row>
    <row r="4" spans="1:7" s="1" customFormat="1" ht="15" customHeight="1">
      <c r="A4" s="5" t="s">
        <v>339</v>
      </c>
      <c r="B4" s="8" t="s">
        <v>340</v>
      </c>
      <c r="C4" s="8" t="s">
        <v>779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780</v>
      </c>
      <c r="D7" s="6" t="s">
        <v>780</v>
      </c>
      <c r="E7" s="6" t="s">
        <v>357</v>
      </c>
      <c r="F7" s="10">
        <v>5</v>
      </c>
      <c r="G7" s="6" t="s">
        <v>446</v>
      </c>
    </row>
    <row r="8" spans="1:7" s="1" customFormat="1" ht="16.5" customHeight="1">
      <c r="A8" s="9"/>
      <c r="B8" s="6" t="s">
        <v>351</v>
      </c>
      <c r="C8" s="6" t="s">
        <v>781</v>
      </c>
      <c r="D8" s="6" t="s">
        <v>781</v>
      </c>
      <c r="E8" s="6" t="s">
        <v>360</v>
      </c>
      <c r="F8" s="10">
        <v>64</v>
      </c>
      <c r="G8" s="6" t="s">
        <v>358</v>
      </c>
    </row>
    <row r="9" spans="1:7" s="1" customFormat="1" ht="16.5" customHeight="1">
      <c r="A9" s="9"/>
      <c r="B9" s="6" t="s">
        <v>351</v>
      </c>
      <c r="C9" s="6" t="s">
        <v>666</v>
      </c>
      <c r="D9" s="6" t="s">
        <v>666</v>
      </c>
      <c r="E9" s="6" t="s">
        <v>357</v>
      </c>
      <c r="F9" s="10">
        <v>1</v>
      </c>
      <c r="G9" s="6" t="s">
        <v>461</v>
      </c>
    </row>
    <row r="10" spans="1:7" s="1" customFormat="1" ht="16.5" customHeight="1">
      <c r="A10" s="7"/>
      <c r="B10" s="7" t="s">
        <v>355</v>
      </c>
      <c r="C10" s="7" t="s">
        <v>462</v>
      </c>
      <c r="D10" s="7" t="s">
        <v>462</v>
      </c>
      <c r="E10" s="7" t="s">
        <v>357</v>
      </c>
      <c r="F10" s="7">
        <v>100</v>
      </c>
      <c r="G10" s="7" t="s">
        <v>358</v>
      </c>
    </row>
    <row r="11" spans="1:7" s="1" customFormat="1" ht="16.5" customHeight="1">
      <c r="A11" s="7"/>
      <c r="B11" s="7" t="s">
        <v>361</v>
      </c>
      <c r="C11" s="7" t="s">
        <v>517</v>
      </c>
      <c r="D11" s="7" t="s">
        <v>517</v>
      </c>
      <c r="E11" s="7" t="s">
        <v>369</v>
      </c>
      <c r="F11" s="7" t="s">
        <v>370</v>
      </c>
      <c r="G11" s="7" t="s">
        <v>432</v>
      </c>
    </row>
    <row r="12" spans="1:7" s="1" customFormat="1" ht="16.5" customHeight="1">
      <c r="A12" s="7"/>
      <c r="B12" s="7" t="s">
        <v>363</v>
      </c>
      <c r="C12" s="7" t="s">
        <v>782</v>
      </c>
      <c r="D12" s="7" t="s">
        <v>782</v>
      </c>
      <c r="E12" s="7" t="s">
        <v>357</v>
      </c>
      <c r="F12" s="7">
        <v>100.97</v>
      </c>
      <c r="G12" s="7" t="s">
        <v>365</v>
      </c>
    </row>
    <row r="13" spans="1:7" s="1" customFormat="1" ht="16.5" customHeight="1">
      <c r="A13" s="7"/>
      <c r="B13" s="7" t="s">
        <v>363</v>
      </c>
      <c r="C13" s="7" t="s">
        <v>783</v>
      </c>
      <c r="D13" s="7" t="s">
        <v>783</v>
      </c>
      <c r="E13" s="7" t="s">
        <v>357</v>
      </c>
      <c r="F13" s="7">
        <v>62</v>
      </c>
      <c r="G13" s="7" t="s">
        <v>365</v>
      </c>
    </row>
    <row r="14" spans="1:7" s="1" customFormat="1" ht="16.5" customHeight="1">
      <c r="A14" s="7"/>
      <c r="B14" s="7" t="s">
        <v>363</v>
      </c>
      <c r="C14" s="7" t="s">
        <v>665</v>
      </c>
      <c r="D14" s="7" t="s">
        <v>665</v>
      </c>
      <c r="E14" s="7" t="s">
        <v>357</v>
      </c>
      <c r="F14" s="7">
        <v>3500</v>
      </c>
      <c r="G14" s="7" t="s">
        <v>468</v>
      </c>
    </row>
    <row r="15" spans="1:7" s="1" customFormat="1" ht="16.5" customHeight="1">
      <c r="A15" s="5" t="s">
        <v>366</v>
      </c>
      <c r="B15" s="6" t="s">
        <v>367</v>
      </c>
      <c r="C15" s="6" t="s">
        <v>784</v>
      </c>
      <c r="D15" s="6" t="s">
        <v>784</v>
      </c>
      <c r="E15" s="6" t="s">
        <v>369</v>
      </c>
      <c r="F15" s="10" t="s">
        <v>370</v>
      </c>
      <c r="G15" s="6" t="s">
        <v>785</v>
      </c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9"/>
      <c r="B17" s="6"/>
      <c r="C17" s="6"/>
      <c r="D17" s="6"/>
      <c r="E17" s="6"/>
      <c r="F17" s="10"/>
      <c r="G17" s="6"/>
    </row>
    <row r="18" spans="1:7" s="1" customFormat="1" ht="16.5" customHeight="1">
      <c r="A18" s="5" t="s">
        <v>372</v>
      </c>
      <c r="B18" s="6" t="s">
        <v>373</v>
      </c>
      <c r="C18" s="6" t="s">
        <v>499</v>
      </c>
      <c r="D18" s="6" t="s">
        <v>499</v>
      </c>
      <c r="E18" s="6" t="s">
        <v>360</v>
      </c>
      <c r="F18" s="10">
        <v>95</v>
      </c>
      <c r="G18" s="6" t="s">
        <v>358</v>
      </c>
    </row>
    <row r="19" spans="1:7" s="1" customFormat="1" ht="16.5" customHeight="1">
      <c r="A19" s="9"/>
      <c r="B19" s="6"/>
      <c r="C19" s="6"/>
      <c r="D19" s="6"/>
      <c r="E19" s="6"/>
      <c r="F19" s="10"/>
      <c r="G19" s="6"/>
    </row>
    <row r="20" spans="1:7" s="1" customFormat="1" ht="16.5" customHeight="1">
      <c r="A20" s="9"/>
      <c r="B20" s="6"/>
      <c r="C20" s="6"/>
      <c r="D20" s="6"/>
      <c r="E20" s="6"/>
      <c r="F20" s="10"/>
      <c r="G20" s="6"/>
    </row>
    <row r="21" spans="1:7" ht="14.25">
      <c r="A21" s="11"/>
      <c r="B21" s="11"/>
      <c r="C21" s="11"/>
      <c r="D21" s="11"/>
      <c r="E21" s="11"/>
      <c r="F21" s="11"/>
      <c r="G21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4"/>
    <mergeCell ref="A15:A17"/>
    <mergeCell ref="A18:A20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786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787</v>
      </c>
    </row>
    <row r="4" spans="1:7" s="1" customFormat="1" ht="15" customHeight="1">
      <c r="A4" s="5" t="s">
        <v>339</v>
      </c>
      <c r="B4" s="8" t="s">
        <v>340</v>
      </c>
      <c r="C4" s="8" t="s">
        <v>566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788</v>
      </c>
      <c r="D7" s="6" t="s">
        <v>789</v>
      </c>
      <c r="E7" s="6" t="s">
        <v>357</v>
      </c>
      <c r="F7" s="10">
        <v>23</v>
      </c>
      <c r="G7" s="6" t="s">
        <v>354</v>
      </c>
    </row>
    <row r="8" spans="1:7" s="1" customFormat="1" ht="16.5" customHeight="1">
      <c r="A8" s="9"/>
      <c r="B8" s="6" t="s">
        <v>351</v>
      </c>
      <c r="C8" s="6" t="s">
        <v>788</v>
      </c>
      <c r="D8" s="6" t="s">
        <v>790</v>
      </c>
      <c r="E8" s="6" t="s">
        <v>357</v>
      </c>
      <c r="F8" s="10">
        <v>13</v>
      </c>
      <c r="G8" s="6" t="s">
        <v>354</v>
      </c>
    </row>
    <row r="9" spans="1:7" s="1" customFormat="1" ht="16.5" customHeight="1">
      <c r="A9" s="9"/>
      <c r="B9" s="6" t="s">
        <v>351</v>
      </c>
      <c r="C9" s="6" t="s">
        <v>788</v>
      </c>
      <c r="D9" s="6" t="s">
        <v>791</v>
      </c>
      <c r="E9" s="6" t="s">
        <v>357</v>
      </c>
      <c r="F9" s="10">
        <v>2</v>
      </c>
      <c r="G9" s="6" t="s">
        <v>354</v>
      </c>
    </row>
    <row r="10" spans="1:7" s="1" customFormat="1" ht="16.5" customHeight="1">
      <c r="A10" s="7"/>
      <c r="B10" s="7" t="s">
        <v>351</v>
      </c>
      <c r="C10" s="7" t="s">
        <v>788</v>
      </c>
      <c r="D10" s="7" t="s">
        <v>792</v>
      </c>
      <c r="E10" s="7" t="s">
        <v>357</v>
      </c>
      <c r="F10" s="7">
        <v>5</v>
      </c>
      <c r="G10" s="7" t="s">
        <v>354</v>
      </c>
    </row>
    <row r="11" spans="1:7" s="1" customFormat="1" ht="16.5" customHeight="1">
      <c r="A11" s="7"/>
      <c r="B11" s="7" t="s">
        <v>355</v>
      </c>
      <c r="C11" s="7" t="s">
        <v>462</v>
      </c>
      <c r="D11" s="7" t="s">
        <v>462</v>
      </c>
      <c r="E11" s="7" t="s">
        <v>357</v>
      </c>
      <c r="F11" s="7">
        <v>100</v>
      </c>
      <c r="G11" s="7" t="s">
        <v>358</v>
      </c>
    </row>
    <row r="12" spans="1:7" s="1" customFormat="1" ht="16.5" customHeight="1">
      <c r="A12" s="7"/>
      <c r="B12" s="7" t="s">
        <v>361</v>
      </c>
      <c r="C12" s="7" t="s">
        <v>793</v>
      </c>
      <c r="D12" s="7" t="s">
        <v>794</v>
      </c>
      <c r="E12" s="7" t="s">
        <v>369</v>
      </c>
      <c r="F12" s="7" t="s">
        <v>370</v>
      </c>
      <c r="G12" s="7" t="s">
        <v>546</v>
      </c>
    </row>
    <row r="13" spans="1:7" s="1" customFormat="1" ht="16.5" customHeight="1">
      <c r="A13" s="7"/>
      <c r="B13" s="7" t="s">
        <v>363</v>
      </c>
      <c r="C13" s="7" t="s">
        <v>795</v>
      </c>
      <c r="D13" s="7" t="s">
        <v>795</v>
      </c>
      <c r="E13" s="7" t="s">
        <v>353</v>
      </c>
      <c r="F13" s="7">
        <v>6.44</v>
      </c>
      <c r="G13" s="7" t="s">
        <v>365</v>
      </c>
    </row>
    <row r="14" spans="1:7" s="1" customFormat="1" ht="16.5" customHeight="1">
      <c r="A14" s="7"/>
      <c r="B14" s="7" t="s">
        <v>363</v>
      </c>
      <c r="C14" s="7" t="s">
        <v>796</v>
      </c>
      <c r="D14" s="7" t="s">
        <v>796</v>
      </c>
      <c r="E14" s="7" t="s">
        <v>353</v>
      </c>
      <c r="F14" s="7">
        <v>5.85</v>
      </c>
      <c r="G14" s="7" t="s">
        <v>365</v>
      </c>
    </row>
    <row r="15" spans="1:7" s="1" customFormat="1" ht="16.5" customHeight="1">
      <c r="A15" s="7"/>
      <c r="B15" s="7" t="s">
        <v>363</v>
      </c>
      <c r="C15" s="7" t="s">
        <v>797</v>
      </c>
      <c r="D15" s="7" t="s">
        <v>797</v>
      </c>
      <c r="E15" s="7" t="s">
        <v>353</v>
      </c>
      <c r="F15" s="7">
        <v>9</v>
      </c>
      <c r="G15" s="7" t="s">
        <v>365</v>
      </c>
    </row>
    <row r="16" spans="1:7" s="1" customFormat="1" ht="16.5" customHeight="1">
      <c r="A16" s="7"/>
      <c r="B16" s="7" t="s">
        <v>363</v>
      </c>
      <c r="C16" s="7" t="s">
        <v>798</v>
      </c>
      <c r="D16" s="7" t="s">
        <v>798</v>
      </c>
      <c r="E16" s="7" t="s">
        <v>353</v>
      </c>
      <c r="F16" s="7">
        <v>4</v>
      </c>
      <c r="G16" s="7" t="s">
        <v>365</v>
      </c>
    </row>
    <row r="17" spans="1:7" s="1" customFormat="1" ht="16.5" customHeight="1">
      <c r="A17" s="5" t="s">
        <v>366</v>
      </c>
      <c r="B17" s="6" t="s">
        <v>367</v>
      </c>
      <c r="C17" s="6" t="s">
        <v>799</v>
      </c>
      <c r="D17" s="6" t="s">
        <v>799</v>
      </c>
      <c r="E17" s="6" t="s">
        <v>369</v>
      </c>
      <c r="F17" s="10" t="s">
        <v>370</v>
      </c>
      <c r="G17" s="6" t="s">
        <v>371</v>
      </c>
    </row>
    <row r="18" spans="1:7" s="1" customFormat="1" ht="16.5" customHeight="1">
      <c r="A18" s="9"/>
      <c r="B18" s="6"/>
      <c r="C18" s="6"/>
      <c r="D18" s="6"/>
      <c r="E18" s="6"/>
      <c r="F18" s="10"/>
      <c r="G18" s="6"/>
    </row>
    <row r="19" spans="1:7" s="1" customFormat="1" ht="16.5" customHeight="1">
      <c r="A19" s="9"/>
      <c r="B19" s="6"/>
      <c r="C19" s="6"/>
      <c r="D19" s="6"/>
      <c r="E19" s="6"/>
      <c r="F19" s="10"/>
      <c r="G19" s="6"/>
    </row>
    <row r="20" spans="1:7" s="1" customFormat="1" ht="16.5" customHeight="1">
      <c r="A20" s="5" t="s">
        <v>372</v>
      </c>
      <c r="B20" s="6" t="s">
        <v>373</v>
      </c>
      <c r="C20" s="6" t="s">
        <v>800</v>
      </c>
      <c r="D20" s="6" t="s">
        <v>800</v>
      </c>
      <c r="E20" s="6" t="s">
        <v>360</v>
      </c>
      <c r="F20" s="10">
        <v>95</v>
      </c>
      <c r="G20" s="6" t="s">
        <v>358</v>
      </c>
    </row>
    <row r="21" spans="1:7" s="1" customFormat="1" ht="16.5" customHeight="1">
      <c r="A21" s="9"/>
      <c r="B21" s="6"/>
      <c r="C21" s="6"/>
      <c r="D21" s="6"/>
      <c r="E21" s="6"/>
      <c r="F21" s="10"/>
      <c r="G21" s="6"/>
    </row>
    <row r="22" spans="1:7" s="1" customFormat="1" ht="16.5" customHeight="1">
      <c r="A22" s="9"/>
      <c r="B22" s="6"/>
      <c r="C22" s="6"/>
      <c r="D22" s="6"/>
      <c r="E22" s="6"/>
      <c r="F22" s="10"/>
      <c r="G22" s="6"/>
    </row>
    <row r="23" spans="1:7" ht="14.25">
      <c r="A23" s="11"/>
      <c r="B23" s="11"/>
      <c r="C23" s="11"/>
      <c r="D23" s="11"/>
      <c r="E23" s="11"/>
      <c r="F23" s="11"/>
      <c r="G23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6"/>
    <mergeCell ref="A17:A19"/>
    <mergeCell ref="A20:A22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801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565</v>
      </c>
    </row>
    <row r="4" spans="1:7" s="1" customFormat="1" ht="15" customHeight="1">
      <c r="A4" s="5" t="s">
        <v>339</v>
      </c>
      <c r="B4" s="8" t="s">
        <v>340</v>
      </c>
      <c r="C4" s="8" t="s">
        <v>802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803</v>
      </c>
      <c r="D7" s="6" t="s">
        <v>804</v>
      </c>
      <c r="E7" s="6" t="s">
        <v>357</v>
      </c>
      <c r="F7" s="10">
        <v>50</v>
      </c>
      <c r="G7" s="6" t="s">
        <v>601</v>
      </c>
    </row>
    <row r="8" spans="1:7" s="1" customFormat="1" ht="16.5" customHeight="1">
      <c r="A8" s="9"/>
      <c r="B8" s="6" t="s">
        <v>355</v>
      </c>
      <c r="C8" s="6" t="s">
        <v>805</v>
      </c>
      <c r="D8" s="6" t="s">
        <v>806</v>
      </c>
      <c r="E8" s="6" t="s">
        <v>369</v>
      </c>
      <c r="F8" s="10" t="s">
        <v>370</v>
      </c>
      <c r="G8" s="6" t="s">
        <v>806</v>
      </c>
    </row>
    <row r="9" spans="1:7" s="1" customFormat="1" ht="16.5" customHeight="1">
      <c r="A9" s="9"/>
      <c r="B9" s="6" t="s">
        <v>361</v>
      </c>
      <c r="C9" s="6" t="s">
        <v>807</v>
      </c>
      <c r="D9" s="6" t="s">
        <v>645</v>
      </c>
      <c r="E9" s="6" t="s">
        <v>369</v>
      </c>
      <c r="F9" s="10" t="s">
        <v>370</v>
      </c>
      <c r="G9" s="6" t="s">
        <v>645</v>
      </c>
    </row>
    <row r="10" spans="1:7" s="1" customFormat="1" ht="16.5" customHeight="1">
      <c r="A10" s="7"/>
      <c r="B10" s="7" t="s">
        <v>363</v>
      </c>
      <c r="C10" s="7" t="s">
        <v>808</v>
      </c>
      <c r="D10" s="7" t="s">
        <v>809</v>
      </c>
      <c r="E10" s="7" t="s">
        <v>357</v>
      </c>
      <c r="F10" s="7">
        <v>1000</v>
      </c>
      <c r="G10" s="7" t="s">
        <v>689</v>
      </c>
    </row>
    <row r="11" spans="1:7" s="1" customFormat="1" ht="16.5" customHeight="1">
      <c r="A11" s="7"/>
      <c r="B11" s="7" t="s">
        <v>363</v>
      </c>
      <c r="C11" s="7" t="s">
        <v>810</v>
      </c>
      <c r="D11" s="7" t="s">
        <v>809</v>
      </c>
      <c r="E11" s="7" t="s">
        <v>357</v>
      </c>
      <c r="F11" s="7">
        <v>1000</v>
      </c>
      <c r="G11" s="7" t="s">
        <v>689</v>
      </c>
    </row>
    <row r="12" spans="1:7" s="1" customFormat="1" ht="16.5" customHeight="1">
      <c r="A12" s="5" t="s">
        <v>366</v>
      </c>
      <c r="B12" s="6" t="s">
        <v>367</v>
      </c>
      <c r="C12" s="6" t="s">
        <v>811</v>
      </c>
      <c r="D12" s="6" t="s">
        <v>811</v>
      </c>
      <c r="E12" s="6" t="s">
        <v>369</v>
      </c>
      <c r="F12" s="10" t="s">
        <v>370</v>
      </c>
      <c r="G12" s="6" t="s">
        <v>812</v>
      </c>
    </row>
    <row r="13" spans="1:7" s="1" customFormat="1" ht="16.5" customHeight="1">
      <c r="A13" s="9"/>
      <c r="B13" s="6"/>
      <c r="C13" s="6"/>
      <c r="D13" s="6"/>
      <c r="E13" s="6"/>
      <c r="F13" s="10"/>
      <c r="G13" s="6"/>
    </row>
    <row r="14" spans="1:7" s="1" customFormat="1" ht="16.5" customHeight="1">
      <c r="A14" s="9"/>
      <c r="B14" s="6"/>
      <c r="C14" s="6"/>
      <c r="D14" s="6"/>
      <c r="E14" s="6"/>
      <c r="F14" s="10"/>
      <c r="G14" s="6"/>
    </row>
    <row r="15" spans="1:7" s="1" customFormat="1" ht="16.5" customHeight="1">
      <c r="A15" s="5" t="s">
        <v>372</v>
      </c>
      <c r="B15" s="6" t="s">
        <v>373</v>
      </c>
      <c r="C15" s="6" t="s">
        <v>813</v>
      </c>
      <c r="D15" s="6" t="s">
        <v>814</v>
      </c>
      <c r="E15" s="6" t="s">
        <v>360</v>
      </c>
      <c r="F15" s="10">
        <v>95</v>
      </c>
      <c r="G15" s="6" t="s">
        <v>358</v>
      </c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9"/>
      <c r="B17" s="6"/>
      <c r="C17" s="6"/>
      <c r="D17" s="6"/>
      <c r="E17" s="6"/>
      <c r="F17" s="10"/>
      <c r="G17" s="6"/>
    </row>
    <row r="18" spans="1:7" ht="14.25">
      <c r="A18" s="11"/>
      <c r="B18" s="11"/>
      <c r="C18" s="11"/>
      <c r="D18" s="11"/>
      <c r="E18" s="11"/>
      <c r="F18" s="11"/>
      <c r="G18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1"/>
    <mergeCell ref="A12:A14"/>
    <mergeCell ref="A15:A17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815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475</v>
      </c>
    </row>
    <row r="4" spans="1:7" s="1" customFormat="1" ht="15" customHeight="1">
      <c r="A4" s="5" t="s">
        <v>339</v>
      </c>
      <c r="B4" s="8" t="s">
        <v>340</v>
      </c>
      <c r="C4" s="8" t="s">
        <v>816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817</v>
      </c>
      <c r="D7" s="6" t="s">
        <v>817</v>
      </c>
      <c r="E7" s="6" t="s">
        <v>357</v>
      </c>
      <c r="F7" s="10">
        <v>200</v>
      </c>
      <c r="G7" s="6" t="s">
        <v>354</v>
      </c>
    </row>
    <row r="8" spans="1:7" s="1" customFormat="1" ht="16.5" customHeight="1">
      <c r="A8" s="9"/>
      <c r="B8" s="6" t="s">
        <v>351</v>
      </c>
      <c r="C8" s="6" t="s">
        <v>818</v>
      </c>
      <c r="D8" s="6" t="s">
        <v>818</v>
      </c>
      <c r="E8" s="6" t="s">
        <v>357</v>
      </c>
      <c r="F8" s="10">
        <v>30</v>
      </c>
      <c r="G8" s="6" t="s">
        <v>354</v>
      </c>
    </row>
    <row r="9" spans="1:7" s="1" customFormat="1" ht="16.5" customHeight="1">
      <c r="A9" s="9"/>
      <c r="B9" s="6" t="s">
        <v>351</v>
      </c>
      <c r="C9" s="6" t="s">
        <v>819</v>
      </c>
      <c r="D9" s="6" t="s">
        <v>819</v>
      </c>
      <c r="E9" s="6" t="s">
        <v>357</v>
      </c>
      <c r="F9" s="10">
        <v>200</v>
      </c>
      <c r="G9" s="6" t="s">
        <v>354</v>
      </c>
    </row>
    <row r="10" spans="1:7" s="1" customFormat="1" ht="16.5" customHeight="1">
      <c r="A10" s="7"/>
      <c r="B10" s="7" t="s">
        <v>355</v>
      </c>
      <c r="C10" s="7" t="s">
        <v>820</v>
      </c>
      <c r="D10" s="7" t="s">
        <v>820</v>
      </c>
      <c r="E10" s="7" t="s">
        <v>369</v>
      </c>
      <c r="F10" s="7" t="s">
        <v>370</v>
      </c>
      <c r="G10" s="7" t="s">
        <v>821</v>
      </c>
    </row>
    <row r="11" spans="1:7" s="1" customFormat="1" ht="16.5" customHeight="1">
      <c r="A11" s="7"/>
      <c r="B11" s="7" t="s">
        <v>361</v>
      </c>
      <c r="C11" s="7" t="s">
        <v>822</v>
      </c>
      <c r="D11" s="7" t="s">
        <v>822</v>
      </c>
      <c r="E11" s="7" t="s">
        <v>369</v>
      </c>
      <c r="F11" s="7" t="s">
        <v>370</v>
      </c>
      <c r="G11" s="7" t="s">
        <v>823</v>
      </c>
    </row>
    <row r="12" spans="1:7" s="1" customFormat="1" ht="16.5" customHeight="1">
      <c r="A12" s="7"/>
      <c r="B12" s="7" t="s">
        <v>363</v>
      </c>
      <c r="C12" s="7" t="s">
        <v>817</v>
      </c>
      <c r="D12" s="7" t="s">
        <v>817</v>
      </c>
      <c r="E12" s="7" t="s">
        <v>357</v>
      </c>
      <c r="F12" s="7">
        <v>100</v>
      </c>
      <c r="G12" s="7" t="s">
        <v>824</v>
      </c>
    </row>
    <row r="13" spans="1:7" s="1" customFormat="1" ht="16.5" customHeight="1">
      <c r="A13" s="7"/>
      <c r="B13" s="7" t="s">
        <v>363</v>
      </c>
      <c r="C13" s="7" t="s">
        <v>818</v>
      </c>
      <c r="D13" s="7" t="s">
        <v>818</v>
      </c>
      <c r="E13" s="7" t="s">
        <v>357</v>
      </c>
      <c r="F13" s="7">
        <v>100</v>
      </c>
      <c r="G13" s="7" t="s">
        <v>824</v>
      </c>
    </row>
    <row r="14" spans="1:7" s="1" customFormat="1" ht="16.5" customHeight="1">
      <c r="A14" s="7"/>
      <c r="B14" s="7" t="s">
        <v>363</v>
      </c>
      <c r="C14" s="7" t="s">
        <v>819</v>
      </c>
      <c r="D14" s="7" t="s">
        <v>819</v>
      </c>
      <c r="E14" s="7" t="s">
        <v>357</v>
      </c>
      <c r="F14" s="7">
        <v>100</v>
      </c>
      <c r="G14" s="7" t="s">
        <v>824</v>
      </c>
    </row>
    <row r="15" spans="1:7" s="1" customFormat="1" ht="16.5" customHeight="1">
      <c r="A15" s="7"/>
      <c r="B15" s="7" t="s">
        <v>363</v>
      </c>
      <c r="C15" s="7" t="s">
        <v>825</v>
      </c>
      <c r="D15" s="7" t="s">
        <v>825</v>
      </c>
      <c r="E15" s="7" t="s">
        <v>353</v>
      </c>
      <c r="F15" s="7">
        <v>7000</v>
      </c>
      <c r="G15" s="7" t="s">
        <v>426</v>
      </c>
    </row>
    <row r="16" spans="1:7" s="1" customFormat="1" ht="16.5" customHeight="1">
      <c r="A16" s="5" t="s">
        <v>366</v>
      </c>
      <c r="B16" s="6" t="s">
        <v>367</v>
      </c>
      <c r="C16" s="6" t="s">
        <v>826</v>
      </c>
      <c r="D16" s="6" t="s">
        <v>826</v>
      </c>
      <c r="E16" s="6" t="s">
        <v>369</v>
      </c>
      <c r="F16" s="10" t="s">
        <v>370</v>
      </c>
      <c r="G16" s="6" t="s">
        <v>371</v>
      </c>
    </row>
    <row r="17" spans="1:7" s="1" customFormat="1" ht="16.5" customHeight="1">
      <c r="A17" s="9"/>
      <c r="B17" s="6"/>
      <c r="C17" s="6"/>
      <c r="D17" s="6"/>
      <c r="E17" s="6"/>
      <c r="F17" s="10"/>
      <c r="G17" s="6"/>
    </row>
    <row r="18" spans="1:7" s="1" customFormat="1" ht="16.5" customHeight="1">
      <c r="A18" s="9"/>
      <c r="B18" s="6"/>
      <c r="C18" s="6"/>
      <c r="D18" s="6"/>
      <c r="E18" s="6"/>
      <c r="F18" s="10"/>
      <c r="G18" s="6"/>
    </row>
    <row r="19" spans="1:7" s="1" customFormat="1" ht="16.5" customHeight="1">
      <c r="A19" s="5" t="s">
        <v>372</v>
      </c>
      <c r="B19" s="6" t="s">
        <v>373</v>
      </c>
      <c r="C19" s="6" t="s">
        <v>827</v>
      </c>
      <c r="D19" s="6" t="s">
        <v>827</v>
      </c>
      <c r="E19" s="6" t="s">
        <v>357</v>
      </c>
      <c r="F19" s="10">
        <v>100</v>
      </c>
      <c r="G19" s="6" t="s">
        <v>358</v>
      </c>
    </row>
    <row r="20" spans="1:7" s="1" customFormat="1" ht="16.5" customHeight="1">
      <c r="A20" s="9"/>
      <c r="B20" s="6"/>
      <c r="C20" s="6"/>
      <c r="D20" s="6"/>
      <c r="E20" s="6"/>
      <c r="F20" s="10"/>
      <c r="G20" s="6"/>
    </row>
    <row r="21" spans="1:7" s="1" customFormat="1" ht="16.5" customHeight="1">
      <c r="A21" s="9"/>
      <c r="B21" s="6"/>
      <c r="C21" s="6"/>
      <c r="D21" s="6"/>
      <c r="E21" s="6"/>
      <c r="F21" s="10"/>
      <c r="G21" s="6"/>
    </row>
    <row r="22" spans="1:7" ht="14.25">
      <c r="A22" s="11"/>
      <c r="B22" s="11"/>
      <c r="C22" s="11"/>
      <c r="D22" s="11"/>
      <c r="E22" s="11"/>
      <c r="F22" s="11"/>
      <c r="G22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5"/>
    <mergeCell ref="A16:A18"/>
    <mergeCell ref="A19:A21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zoomScaleSheetLayoutView="100" workbookViewId="0" topLeftCell="A1">
      <pane xSplit="2" ySplit="6" topLeftCell="C7" activePane="bottomRight" state="frozen"/>
      <selection pane="bottomRight" activeCell="F23" sqref="F23"/>
    </sheetView>
  </sheetViews>
  <sheetFormatPr defaultColWidth="8.875" defaultRowHeight="14.25"/>
  <cols>
    <col min="1" max="1" width="6.375" style="32" customWidth="1"/>
    <col min="2" max="2" width="7.625" style="30" customWidth="1"/>
    <col min="3" max="3" width="20.375" style="30" customWidth="1"/>
    <col min="4" max="4" width="17.125" style="34" customWidth="1"/>
    <col min="5" max="5" width="15.75390625" style="34" customWidth="1"/>
    <col min="6" max="6" width="15.375" style="34" customWidth="1"/>
    <col min="7" max="16384" width="8.875" style="30" customWidth="1"/>
  </cols>
  <sheetData>
    <row r="1" spans="1:2" s="79" customFormat="1" ht="25.5" customHeight="1">
      <c r="A1" s="50" t="s">
        <v>198</v>
      </c>
      <c r="B1" s="50"/>
    </row>
    <row r="2" spans="1:6" s="30" customFormat="1" ht="25.5" customHeight="1">
      <c r="A2" s="80" t="s">
        <v>199</v>
      </c>
      <c r="B2" s="80"/>
      <c r="C2" s="80"/>
      <c r="D2" s="80"/>
      <c r="E2" s="80"/>
      <c r="F2" s="80"/>
    </row>
    <row r="3" spans="1:6" s="30" customFormat="1" ht="30" customHeight="1">
      <c r="A3" s="36" t="s">
        <v>2</v>
      </c>
      <c r="B3" s="37"/>
      <c r="C3" s="37"/>
      <c r="D3" s="37"/>
      <c r="E3" s="44" t="s">
        <v>3</v>
      </c>
      <c r="F3" s="44" t="s">
        <v>4</v>
      </c>
    </row>
    <row r="4" spans="1:6" s="30" customFormat="1" ht="24" customHeight="1">
      <c r="A4" s="37" t="s">
        <v>5</v>
      </c>
      <c r="B4" s="37" t="s">
        <v>200</v>
      </c>
      <c r="C4" s="37"/>
      <c r="D4" s="37" t="s">
        <v>201</v>
      </c>
      <c r="E4" s="37"/>
      <c r="F4" s="37"/>
    </row>
    <row r="5" spans="1:6" s="30" customFormat="1" ht="21" customHeight="1">
      <c r="A5" s="37"/>
      <c r="B5" s="37" t="s">
        <v>85</v>
      </c>
      <c r="C5" s="37" t="s">
        <v>86</v>
      </c>
      <c r="D5" s="37" t="s">
        <v>62</v>
      </c>
      <c r="E5" s="37" t="s">
        <v>194</v>
      </c>
      <c r="F5" s="37" t="s">
        <v>195</v>
      </c>
    </row>
    <row r="6" spans="1:6" s="30" customFormat="1" ht="18" customHeight="1">
      <c r="A6" s="37" t="s">
        <v>10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</row>
    <row r="7" spans="1:6" s="30" customFormat="1" ht="16.5" customHeight="1">
      <c r="A7" s="39">
        <v>1</v>
      </c>
      <c r="B7" s="81">
        <v>301</v>
      </c>
      <c r="C7" s="8" t="s">
        <v>202</v>
      </c>
      <c r="D7" s="42">
        <v>2350.168545</v>
      </c>
      <c r="E7" s="42">
        <v>2350.168545</v>
      </c>
      <c r="F7" s="43">
        <v>0</v>
      </c>
    </row>
    <row r="8" spans="1:6" s="30" customFormat="1" ht="16.5" customHeight="1">
      <c r="A8" s="39">
        <v>2</v>
      </c>
      <c r="B8" s="81">
        <v>30101</v>
      </c>
      <c r="C8" s="8" t="s">
        <v>203</v>
      </c>
      <c r="D8" s="42">
        <v>394.404</v>
      </c>
      <c r="E8" s="42">
        <v>394.404</v>
      </c>
      <c r="F8" s="43">
        <v>0</v>
      </c>
    </row>
    <row r="9" spans="1:6" s="30" customFormat="1" ht="16.5" customHeight="1">
      <c r="A9" s="39">
        <v>3</v>
      </c>
      <c r="B9" s="81">
        <v>30102</v>
      </c>
      <c r="C9" s="8" t="s">
        <v>204</v>
      </c>
      <c r="D9" s="42">
        <v>406.9072</v>
      </c>
      <c r="E9" s="42">
        <v>406.9072</v>
      </c>
      <c r="F9" s="43">
        <v>0</v>
      </c>
    </row>
    <row r="10" spans="1:6" s="30" customFormat="1" ht="16.5" customHeight="1">
      <c r="A10" s="39">
        <v>4</v>
      </c>
      <c r="B10" s="81">
        <v>30103</v>
      </c>
      <c r="C10" s="8" t="s">
        <v>205</v>
      </c>
      <c r="D10" s="42">
        <v>17.256</v>
      </c>
      <c r="E10" s="42">
        <v>17.256</v>
      </c>
      <c r="F10" s="43">
        <v>0</v>
      </c>
    </row>
    <row r="11" spans="1:6" s="30" customFormat="1" ht="16.5" customHeight="1">
      <c r="A11" s="39">
        <v>5</v>
      </c>
      <c r="B11" s="81">
        <v>30107</v>
      </c>
      <c r="C11" s="8" t="s">
        <v>206</v>
      </c>
      <c r="D11" s="42">
        <v>281.5632</v>
      </c>
      <c r="E11" s="42">
        <v>281.5632</v>
      </c>
      <c r="F11" s="43">
        <v>0</v>
      </c>
    </row>
    <row r="12" spans="1:6" s="30" customFormat="1" ht="16.5" customHeight="1">
      <c r="A12" s="39">
        <v>6</v>
      </c>
      <c r="B12" s="81">
        <v>30108</v>
      </c>
      <c r="C12" s="8" t="s">
        <v>207</v>
      </c>
      <c r="D12" s="42">
        <v>154.519104</v>
      </c>
      <c r="E12" s="42">
        <v>154.519104</v>
      </c>
      <c r="F12" s="43">
        <v>0</v>
      </c>
    </row>
    <row r="13" spans="1:6" s="30" customFormat="1" ht="16.5" customHeight="1">
      <c r="A13" s="39">
        <v>7</v>
      </c>
      <c r="B13" s="81">
        <v>30109</v>
      </c>
      <c r="C13" s="8" t="s">
        <v>208</v>
      </c>
      <c r="D13" s="42">
        <v>77.259552</v>
      </c>
      <c r="E13" s="42">
        <v>77.259552</v>
      </c>
      <c r="F13" s="43">
        <v>0</v>
      </c>
    </row>
    <row r="14" spans="1:6" s="30" customFormat="1" ht="16.5" customHeight="1">
      <c r="A14" s="39">
        <v>8</v>
      </c>
      <c r="B14" s="81">
        <v>30110</v>
      </c>
      <c r="C14" s="8" t="s">
        <v>209</v>
      </c>
      <c r="D14" s="42">
        <v>101.403162</v>
      </c>
      <c r="E14" s="42">
        <v>101.403162</v>
      </c>
      <c r="F14" s="43">
        <v>0</v>
      </c>
    </row>
    <row r="15" spans="1:6" s="30" customFormat="1" ht="16.5" customHeight="1">
      <c r="A15" s="39">
        <v>9</v>
      </c>
      <c r="B15" s="81">
        <v>30111</v>
      </c>
      <c r="C15" s="8" t="s">
        <v>210</v>
      </c>
      <c r="D15" s="42">
        <v>19.873968</v>
      </c>
      <c r="E15" s="42">
        <v>19.873968</v>
      </c>
      <c r="F15" s="43">
        <v>0</v>
      </c>
    </row>
    <row r="16" spans="1:6" s="30" customFormat="1" ht="16.5" customHeight="1">
      <c r="A16" s="39">
        <v>10</v>
      </c>
      <c r="B16" s="81">
        <v>30112</v>
      </c>
      <c r="C16" s="8" t="s">
        <v>211</v>
      </c>
      <c r="D16" s="42">
        <v>2.336459</v>
      </c>
      <c r="E16" s="42">
        <v>2.336459</v>
      </c>
      <c r="F16" s="43">
        <v>0</v>
      </c>
    </row>
    <row r="17" spans="1:6" s="30" customFormat="1" ht="16.5" customHeight="1">
      <c r="A17" s="39">
        <v>11</v>
      </c>
      <c r="B17" s="81">
        <v>30113</v>
      </c>
      <c r="C17" s="8" t="s">
        <v>212</v>
      </c>
      <c r="D17" s="42">
        <v>636.27</v>
      </c>
      <c r="E17" s="42">
        <v>636.27</v>
      </c>
      <c r="F17" s="43">
        <v>0</v>
      </c>
    </row>
    <row r="18" spans="1:6" s="30" customFormat="1" ht="16.5" customHeight="1">
      <c r="A18" s="39">
        <v>12</v>
      </c>
      <c r="B18" s="81">
        <v>30114</v>
      </c>
      <c r="C18" s="8" t="s">
        <v>213</v>
      </c>
      <c r="D18" s="42">
        <v>7.168</v>
      </c>
      <c r="E18" s="42">
        <v>7.168</v>
      </c>
      <c r="F18" s="43">
        <v>0</v>
      </c>
    </row>
    <row r="19" spans="1:6" s="30" customFormat="1" ht="16.5" customHeight="1">
      <c r="A19" s="39">
        <v>13</v>
      </c>
      <c r="B19" s="81">
        <v>30199</v>
      </c>
      <c r="C19" s="8" t="s">
        <v>214</v>
      </c>
      <c r="D19" s="42">
        <v>251.2079</v>
      </c>
      <c r="E19" s="42">
        <v>251.2079</v>
      </c>
      <c r="F19" s="43">
        <v>0</v>
      </c>
    </row>
    <row r="20" spans="1:6" s="30" customFormat="1" ht="16.5" customHeight="1">
      <c r="A20" s="39">
        <v>14</v>
      </c>
      <c r="B20" s="81">
        <v>302</v>
      </c>
      <c r="C20" s="8" t="s">
        <v>215</v>
      </c>
      <c r="D20" s="42">
        <v>280.463788</v>
      </c>
      <c r="E20" s="43">
        <v>0</v>
      </c>
      <c r="F20" s="42">
        <v>280.463788</v>
      </c>
    </row>
    <row r="21" spans="1:6" s="30" customFormat="1" ht="16.5" customHeight="1">
      <c r="A21" s="39">
        <v>15</v>
      </c>
      <c r="B21" s="81">
        <v>30201</v>
      </c>
      <c r="C21" s="8" t="s">
        <v>216</v>
      </c>
      <c r="D21" s="42">
        <v>68</v>
      </c>
      <c r="E21" s="43">
        <v>0</v>
      </c>
      <c r="F21" s="42">
        <v>68</v>
      </c>
    </row>
    <row r="22" spans="1:6" s="30" customFormat="1" ht="16.5" customHeight="1">
      <c r="A22" s="39">
        <v>16</v>
      </c>
      <c r="B22" s="81">
        <v>30202</v>
      </c>
      <c r="C22" s="8" t="s">
        <v>217</v>
      </c>
      <c r="D22" s="42">
        <v>0.5</v>
      </c>
      <c r="E22" s="43">
        <v>0</v>
      </c>
      <c r="F22" s="42">
        <v>0.5</v>
      </c>
    </row>
    <row r="23" spans="1:6" s="30" customFormat="1" ht="16.5" customHeight="1">
      <c r="A23" s="39">
        <v>17</v>
      </c>
      <c r="B23" s="81">
        <v>30204</v>
      </c>
      <c r="C23" s="8" t="s">
        <v>218</v>
      </c>
      <c r="D23" s="42">
        <v>1.5</v>
      </c>
      <c r="E23" s="43">
        <v>0</v>
      </c>
      <c r="F23" s="42">
        <v>1.5</v>
      </c>
    </row>
    <row r="24" spans="1:6" s="30" customFormat="1" ht="16.5" customHeight="1">
      <c r="A24" s="39">
        <v>18</v>
      </c>
      <c r="B24" s="81">
        <v>30205</v>
      </c>
      <c r="C24" s="8" t="s">
        <v>219</v>
      </c>
      <c r="D24" s="42">
        <v>3</v>
      </c>
      <c r="E24" s="43">
        <v>0</v>
      </c>
      <c r="F24" s="42">
        <v>3</v>
      </c>
    </row>
    <row r="25" spans="1:6" s="30" customFormat="1" ht="16.5" customHeight="1">
      <c r="A25" s="39">
        <v>19</v>
      </c>
      <c r="B25" s="81">
        <v>30206</v>
      </c>
      <c r="C25" s="8" t="s">
        <v>220</v>
      </c>
      <c r="D25" s="42">
        <v>40</v>
      </c>
      <c r="E25" s="43">
        <v>0</v>
      </c>
      <c r="F25" s="42">
        <v>40</v>
      </c>
    </row>
    <row r="26" spans="1:6" s="30" customFormat="1" ht="16.5" customHeight="1">
      <c r="A26" s="39">
        <v>20</v>
      </c>
      <c r="B26" s="81">
        <v>30207</v>
      </c>
      <c r="C26" s="8" t="s">
        <v>221</v>
      </c>
      <c r="D26" s="42">
        <v>10</v>
      </c>
      <c r="E26" s="43">
        <v>0</v>
      </c>
      <c r="F26" s="42">
        <v>10</v>
      </c>
    </row>
    <row r="27" spans="1:6" s="30" customFormat="1" ht="16.5" customHeight="1">
      <c r="A27" s="39">
        <v>21</v>
      </c>
      <c r="B27" s="81">
        <v>30211</v>
      </c>
      <c r="C27" s="8" t="s">
        <v>222</v>
      </c>
      <c r="D27" s="42">
        <v>4</v>
      </c>
      <c r="E27" s="43">
        <v>0</v>
      </c>
      <c r="F27" s="42">
        <v>4</v>
      </c>
    </row>
    <row r="28" spans="1:6" s="30" customFormat="1" ht="16.5" customHeight="1">
      <c r="A28" s="39">
        <v>22</v>
      </c>
      <c r="B28" s="81">
        <v>30213</v>
      </c>
      <c r="C28" s="8" t="s">
        <v>223</v>
      </c>
      <c r="D28" s="42">
        <v>8</v>
      </c>
      <c r="E28" s="43">
        <v>0</v>
      </c>
      <c r="F28" s="42">
        <v>8</v>
      </c>
    </row>
    <row r="29" spans="1:6" s="30" customFormat="1" ht="16.5" customHeight="1">
      <c r="A29" s="39">
        <v>23</v>
      </c>
      <c r="B29" s="81">
        <v>30216</v>
      </c>
      <c r="C29" s="8" t="s">
        <v>224</v>
      </c>
      <c r="D29" s="42">
        <v>5.91606</v>
      </c>
      <c r="E29" s="43">
        <v>0</v>
      </c>
      <c r="F29" s="42">
        <v>5.91606</v>
      </c>
    </row>
    <row r="30" spans="1:6" s="30" customFormat="1" ht="16.5" customHeight="1">
      <c r="A30" s="39">
        <v>24</v>
      </c>
      <c r="B30" s="81">
        <v>30226</v>
      </c>
      <c r="C30" s="8" t="s">
        <v>225</v>
      </c>
      <c r="D30" s="42">
        <v>6</v>
      </c>
      <c r="E30" s="43">
        <v>0</v>
      </c>
      <c r="F30" s="42">
        <v>6</v>
      </c>
    </row>
    <row r="31" spans="1:6" s="30" customFormat="1" ht="16.5" customHeight="1">
      <c r="A31" s="39">
        <v>25</v>
      </c>
      <c r="B31" s="81">
        <v>30227</v>
      </c>
      <c r="C31" s="8" t="s">
        <v>226</v>
      </c>
      <c r="D31" s="42">
        <v>7</v>
      </c>
      <c r="E31" s="43">
        <v>0</v>
      </c>
      <c r="F31" s="42">
        <v>7</v>
      </c>
    </row>
    <row r="32" spans="1:6" s="30" customFormat="1" ht="16.5" customHeight="1">
      <c r="A32" s="39">
        <v>26</v>
      </c>
      <c r="B32" s="81">
        <v>30228</v>
      </c>
      <c r="C32" s="8" t="s">
        <v>227</v>
      </c>
      <c r="D32" s="42">
        <v>21.988728</v>
      </c>
      <c r="E32" s="43">
        <v>0</v>
      </c>
      <c r="F32" s="42">
        <v>21.988728</v>
      </c>
    </row>
    <row r="33" spans="1:6" s="30" customFormat="1" ht="16.5" customHeight="1">
      <c r="A33" s="39">
        <v>27</v>
      </c>
      <c r="B33" s="81">
        <v>30229</v>
      </c>
      <c r="C33" s="8" t="s">
        <v>228</v>
      </c>
      <c r="D33" s="42">
        <v>24.6</v>
      </c>
      <c r="E33" s="43">
        <v>0</v>
      </c>
      <c r="F33" s="42">
        <v>24.6</v>
      </c>
    </row>
    <row r="34" spans="1:6" s="30" customFormat="1" ht="16.5" customHeight="1">
      <c r="A34" s="39">
        <v>28</v>
      </c>
      <c r="B34" s="81">
        <v>30231</v>
      </c>
      <c r="C34" s="8" t="s">
        <v>229</v>
      </c>
      <c r="D34" s="42">
        <v>7</v>
      </c>
      <c r="E34" s="43">
        <v>0</v>
      </c>
      <c r="F34" s="42">
        <v>7</v>
      </c>
    </row>
    <row r="35" spans="1:6" s="30" customFormat="1" ht="16.5" customHeight="1">
      <c r="A35" s="39">
        <v>29</v>
      </c>
      <c r="B35" s="81">
        <v>30239</v>
      </c>
      <c r="C35" s="8" t="s">
        <v>230</v>
      </c>
      <c r="D35" s="42">
        <v>58.704</v>
      </c>
      <c r="E35" s="43">
        <v>0</v>
      </c>
      <c r="F35" s="42">
        <v>58.704</v>
      </c>
    </row>
    <row r="36" spans="1:6" s="30" customFormat="1" ht="16.5" customHeight="1">
      <c r="A36" s="39">
        <v>30</v>
      </c>
      <c r="B36" s="81">
        <v>30299</v>
      </c>
      <c r="C36" s="8" t="s">
        <v>231</v>
      </c>
      <c r="D36" s="42">
        <v>14.255</v>
      </c>
      <c r="E36" s="43">
        <v>0</v>
      </c>
      <c r="F36" s="42">
        <v>14.255</v>
      </c>
    </row>
    <row r="37" spans="1:6" s="30" customFormat="1" ht="16.5" customHeight="1">
      <c r="A37" s="39">
        <v>31</v>
      </c>
      <c r="B37" s="81">
        <v>303</v>
      </c>
      <c r="C37" s="8" t="s">
        <v>232</v>
      </c>
      <c r="D37" s="42">
        <v>32.53042</v>
      </c>
      <c r="E37" s="42">
        <v>32.53042</v>
      </c>
      <c r="F37" s="43">
        <v>0</v>
      </c>
    </row>
    <row r="38" spans="1:6" s="30" customFormat="1" ht="16.5" customHeight="1">
      <c r="A38" s="39">
        <v>32</v>
      </c>
      <c r="B38" s="81">
        <v>30302</v>
      </c>
      <c r="C38" s="8" t="s">
        <v>233</v>
      </c>
      <c r="D38" s="42">
        <v>19.77642</v>
      </c>
      <c r="E38" s="42">
        <v>19.77642</v>
      </c>
      <c r="F38" s="43">
        <v>0</v>
      </c>
    </row>
    <row r="39" spans="1:6" s="30" customFormat="1" ht="16.5" customHeight="1">
      <c r="A39" s="39">
        <v>33</v>
      </c>
      <c r="B39" s="81">
        <v>30305</v>
      </c>
      <c r="C39" s="8" t="s">
        <v>234</v>
      </c>
      <c r="D39" s="42">
        <v>8.988</v>
      </c>
      <c r="E39" s="42">
        <v>8.988</v>
      </c>
      <c r="F39" s="43">
        <v>0</v>
      </c>
    </row>
    <row r="40" spans="1:6" s="30" customFormat="1" ht="16.5" customHeight="1">
      <c r="A40" s="39">
        <v>34</v>
      </c>
      <c r="B40" s="81">
        <v>30307</v>
      </c>
      <c r="C40" s="8" t="s">
        <v>235</v>
      </c>
      <c r="D40" s="42">
        <v>3.712</v>
      </c>
      <c r="E40" s="42">
        <v>3.712</v>
      </c>
      <c r="F40" s="43">
        <v>0</v>
      </c>
    </row>
    <row r="41" spans="1:6" s="30" customFormat="1" ht="16.5" customHeight="1">
      <c r="A41" s="39">
        <v>35</v>
      </c>
      <c r="B41" s="81">
        <v>30309</v>
      </c>
      <c r="C41" s="8" t="s">
        <v>236</v>
      </c>
      <c r="D41" s="42">
        <v>0.054</v>
      </c>
      <c r="E41" s="42">
        <v>0.054</v>
      </c>
      <c r="F41" s="43">
        <v>0</v>
      </c>
    </row>
    <row r="42" spans="1:6" s="30" customFormat="1" ht="16.5" customHeight="1">
      <c r="A42" s="39">
        <v>36</v>
      </c>
      <c r="B42" s="81">
        <v>310</v>
      </c>
      <c r="C42" s="8" t="s">
        <v>237</v>
      </c>
      <c r="D42" s="42">
        <v>16</v>
      </c>
      <c r="E42" s="43">
        <v>0</v>
      </c>
      <c r="F42" s="42">
        <v>16</v>
      </c>
    </row>
    <row r="43" spans="1:6" s="30" customFormat="1" ht="16.5" customHeight="1">
      <c r="A43" s="39">
        <v>37</v>
      </c>
      <c r="B43" s="81">
        <v>31002</v>
      </c>
      <c r="C43" s="8" t="s">
        <v>238</v>
      </c>
      <c r="D43" s="42">
        <v>5</v>
      </c>
      <c r="E43" s="43">
        <v>0</v>
      </c>
      <c r="F43" s="42">
        <v>5</v>
      </c>
    </row>
    <row r="44" spans="1:6" s="30" customFormat="1" ht="16.5" customHeight="1">
      <c r="A44" s="39">
        <v>38</v>
      </c>
      <c r="B44" s="81">
        <v>31013</v>
      </c>
      <c r="C44" s="8" t="s">
        <v>239</v>
      </c>
      <c r="D44" s="42">
        <v>11</v>
      </c>
      <c r="E44" s="43">
        <v>0</v>
      </c>
      <c r="F44" s="42">
        <v>11</v>
      </c>
    </row>
    <row r="45" spans="1:6" s="30" customFormat="1" ht="16.5" customHeight="1">
      <c r="A45" s="39">
        <v>39</v>
      </c>
      <c r="B45" s="8"/>
      <c r="C45" s="8" t="s">
        <v>62</v>
      </c>
      <c r="D45" s="42">
        <v>2679.162753</v>
      </c>
      <c r="E45" s="42">
        <v>2382.698965</v>
      </c>
      <c r="F45" s="42">
        <v>296.463788</v>
      </c>
    </row>
  </sheetData>
  <sheetProtection/>
  <mergeCells count="5">
    <mergeCell ref="A2:F2"/>
    <mergeCell ref="A3:D3"/>
    <mergeCell ref="B4:C4"/>
    <mergeCell ref="D4:F4"/>
    <mergeCell ref="A4:A5"/>
  </mergeCells>
  <printOptions/>
  <pageMargins left="0.75" right="0.75" top="1" bottom="1" header="0.51" footer="0.51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K12" sqref="K12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828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829</v>
      </c>
    </row>
    <row r="4" spans="1:7" s="1" customFormat="1" ht="15" customHeight="1">
      <c r="A4" s="5" t="s">
        <v>339</v>
      </c>
      <c r="B4" s="8" t="s">
        <v>340</v>
      </c>
      <c r="C4" s="8" t="s">
        <v>830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363</v>
      </c>
      <c r="C7" s="6" t="s">
        <v>665</v>
      </c>
      <c r="D7" s="6" t="s">
        <v>665</v>
      </c>
      <c r="E7" s="6" t="s">
        <v>357</v>
      </c>
      <c r="F7" s="10">
        <v>3500</v>
      </c>
      <c r="G7" s="6" t="s">
        <v>468</v>
      </c>
    </row>
    <row r="8" spans="1:7" s="1" customFormat="1" ht="16.5" customHeight="1">
      <c r="A8" s="9"/>
      <c r="B8" s="6" t="s">
        <v>351</v>
      </c>
      <c r="C8" s="6" t="s">
        <v>666</v>
      </c>
      <c r="D8" s="6" t="s">
        <v>666</v>
      </c>
      <c r="E8" s="6" t="s">
        <v>357</v>
      </c>
      <c r="F8" s="10">
        <v>1</v>
      </c>
      <c r="G8" s="6" t="s">
        <v>461</v>
      </c>
    </row>
    <row r="9" spans="1:7" s="1" customFormat="1" ht="16.5" customHeight="1">
      <c r="A9" s="9"/>
      <c r="B9" s="6" t="s">
        <v>361</v>
      </c>
      <c r="C9" s="6" t="s">
        <v>463</v>
      </c>
      <c r="D9" s="6" t="s">
        <v>463</v>
      </c>
      <c r="E9" s="6" t="s">
        <v>369</v>
      </c>
      <c r="F9" s="10" t="s">
        <v>370</v>
      </c>
      <c r="G9" s="6" t="s">
        <v>432</v>
      </c>
    </row>
    <row r="10" spans="1:7" s="1" customFormat="1" ht="16.5" customHeight="1">
      <c r="A10" s="7"/>
      <c r="B10" s="7" t="s">
        <v>355</v>
      </c>
      <c r="C10" s="7" t="s">
        <v>667</v>
      </c>
      <c r="D10" s="7" t="s">
        <v>667</v>
      </c>
      <c r="E10" s="7" t="s">
        <v>369</v>
      </c>
      <c r="F10" s="7" t="s">
        <v>370</v>
      </c>
      <c r="G10" s="7" t="s">
        <v>668</v>
      </c>
    </row>
    <row r="11" spans="1:7" s="1" customFormat="1" ht="16.5" customHeight="1">
      <c r="A11" s="5" t="s">
        <v>366</v>
      </c>
      <c r="B11" s="6" t="s">
        <v>367</v>
      </c>
      <c r="C11" s="6" t="s">
        <v>669</v>
      </c>
      <c r="D11" s="6" t="s">
        <v>669</v>
      </c>
      <c r="E11" s="6" t="s">
        <v>369</v>
      </c>
      <c r="F11" s="10" t="s">
        <v>370</v>
      </c>
      <c r="G11" s="6" t="s">
        <v>371</v>
      </c>
    </row>
    <row r="12" spans="1:7" s="1" customFormat="1" ht="16.5" customHeight="1">
      <c r="A12" s="9"/>
      <c r="B12" s="6"/>
      <c r="C12" s="6"/>
      <c r="D12" s="6"/>
      <c r="E12" s="6"/>
      <c r="F12" s="10"/>
      <c r="G12" s="6"/>
    </row>
    <row r="13" spans="1:7" s="1" customFormat="1" ht="16.5" customHeight="1">
      <c r="A13" s="9"/>
      <c r="B13" s="6"/>
      <c r="C13" s="6"/>
      <c r="D13" s="6"/>
      <c r="E13" s="6"/>
      <c r="F13" s="10"/>
      <c r="G13" s="6"/>
    </row>
    <row r="14" spans="1:7" s="1" customFormat="1" ht="16.5" customHeight="1">
      <c r="A14" s="5" t="s">
        <v>372</v>
      </c>
      <c r="B14" s="6" t="s">
        <v>373</v>
      </c>
      <c r="C14" s="6" t="s">
        <v>499</v>
      </c>
      <c r="D14" s="6" t="s">
        <v>499</v>
      </c>
      <c r="E14" s="6" t="s">
        <v>360</v>
      </c>
      <c r="F14" s="10">
        <v>95</v>
      </c>
      <c r="G14" s="6" t="s">
        <v>358</v>
      </c>
    </row>
    <row r="15" spans="1:7" s="1" customFormat="1" ht="16.5" customHeight="1">
      <c r="A15" s="9"/>
      <c r="B15" s="6"/>
      <c r="C15" s="6"/>
      <c r="D15" s="6"/>
      <c r="E15" s="6"/>
      <c r="F15" s="10"/>
      <c r="G15" s="6"/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ht="14.25">
      <c r="A17" s="11"/>
      <c r="B17" s="11"/>
      <c r="C17" s="11"/>
      <c r="D17" s="11"/>
      <c r="E17" s="11"/>
      <c r="F17" s="11"/>
      <c r="G17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0"/>
    <mergeCell ref="A11:A13"/>
    <mergeCell ref="A14:A1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831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832</v>
      </c>
    </row>
    <row r="4" spans="1:7" s="1" customFormat="1" ht="15" customHeight="1">
      <c r="A4" s="5" t="s">
        <v>339</v>
      </c>
      <c r="B4" s="8" t="s">
        <v>340</v>
      </c>
      <c r="C4" s="8" t="s">
        <v>833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834</v>
      </c>
      <c r="D7" s="6" t="s">
        <v>835</v>
      </c>
      <c r="E7" s="6" t="s">
        <v>357</v>
      </c>
      <c r="F7" s="10">
        <v>30</v>
      </c>
      <c r="G7" s="6" t="s">
        <v>354</v>
      </c>
    </row>
    <row r="8" spans="1:7" s="1" customFormat="1" ht="16.5" customHeight="1">
      <c r="A8" s="9"/>
      <c r="B8" s="6" t="s">
        <v>355</v>
      </c>
      <c r="C8" s="6" t="s">
        <v>462</v>
      </c>
      <c r="D8" s="6" t="s">
        <v>544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361</v>
      </c>
      <c r="C9" s="6" t="s">
        <v>836</v>
      </c>
      <c r="D9" s="6" t="s">
        <v>546</v>
      </c>
      <c r="E9" s="6" t="s">
        <v>369</v>
      </c>
      <c r="F9" s="10" t="s">
        <v>370</v>
      </c>
      <c r="G9" s="6" t="s">
        <v>546</v>
      </c>
    </row>
    <row r="10" spans="1:7" s="1" customFormat="1" ht="16.5" customHeight="1">
      <c r="A10" s="7"/>
      <c r="B10" s="7" t="s">
        <v>363</v>
      </c>
      <c r="C10" s="7" t="s">
        <v>837</v>
      </c>
      <c r="D10" s="7" t="s">
        <v>838</v>
      </c>
      <c r="E10" s="7" t="s">
        <v>357</v>
      </c>
      <c r="F10" s="7">
        <v>4500</v>
      </c>
      <c r="G10" s="7" t="s">
        <v>624</v>
      </c>
    </row>
    <row r="11" spans="1:7" s="1" customFormat="1" ht="16.5" customHeight="1">
      <c r="A11" s="5" t="s">
        <v>366</v>
      </c>
      <c r="B11" s="6" t="s">
        <v>367</v>
      </c>
      <c r="C11" s="6" t="s">
        <v>839</v>
      </c>
      <c r="D11" s="6" t="s">
        <v>839</v>
      </c>
      <c r="E11" s="6" t="s">
        <v>369</v>
      </c>
      <c r="F11" s="10" t="s">
        <v>370</v>
      </c>
      <c r="G11" s="6" t="s">
        <v>785</v>
      </c>
    </row>
    <row r="12" spans="1:7" s="1" customFormat="1" ht="16.5" customHeight="1">
      <c r="A12" s="9"/>
      <c r="B12" s="6"/>
      <c r="C12" s="6"/>
      <c r="D12" s="6"/>
      <c r="E12" s="6"/>
      <c r="F12" s="10"/>
      <c r="G12" s="6"/>
    </row>
    <row r="13" spans="1:7" s="1" customFormat="1" ht="16.5" customHeight="1">
      <c r="A13" s="9"/>
      <c r="B13" s="6"/>
      <c r="C13" s="6"/>
      <c r="D13" s="6"/>
      <c r="E13" s="6"/>
      <c r="F13" s="10"/>
      <c r="G13" s="6"/>
    </row>
    <row r="14" spans="1:7" s="1" customFormat="1" ht="16.5" customHeight="1">
      <c r="A14" s="5" t="s">
        <v>372</v>
      </c>
      <c r="B14" s="6" t="s">
        <v>373</v>
      </c>
      <c r="C14" s="6" t="s">
        <v>485</v>
      </c>
      <c r="D14" s="6" t="s">
        <v>814</v>
      </c>
      <c r="E14" s="6" t="s">
        <v>360</v>
      </c>
      <c r="F14" s="10">
        <v>95</v>
      </c>
      <c r="G14" s="6" t="s">
        <v>358</v>
      </c>
    </row>
    <row r="15" spans="1:7" s="1" customFormat="1" ht="16.5" customHeight="1">
      <c r="A15" s="9"/>
      <c r="B15" s="6"/>
      <c r="C15" s="6"/>
      <c r="D15" s="6"/>
      <c r="E15" s="6"/>
      <c r="F15" s="10"/>
      <c r="G15" s="6"/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ht="14.25">
      <c r="A17" s="11"/>
      <c r="B17" s="11"/>
      <c r="C17" s="11"/>
      <c r="D17" s="11"/>
      <c r="E17" s="11"/>
      <c r="F17" s="11"/>
      <c r="G17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0"/>
    <mergeCell ref="A11:A13"/>
    <mergeCell ref="A14:A1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840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841</v>
      </c>
    </row>
    <row r="4" spans="1:7" s="1" customFormat="1" ht="15" customHeight="1">
      <c r="A4" s="5" t="s">
        <v>339</v>
      </c>
      <c r="B4" s="8" t="s">
        <v>340</v>
      </c>
      <c r="C4" s="8" t="s">
        <v>842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843</v>
      </c>
      <c r="D7" s="6" t="s">
        <v>843</v>
      </c>
      <c r="E7" s="6" t="s">
        <v>357</v>
      </c>
      <c r="F7" s="10">
        <v>3</v>
      </c>
      <c r="G7" s="6" t="s">
        <v>456</v>
      </c>
    </row>
    <row r="8" spans="1:7" s="1" customFormat="1" ht="16.5" customHeight="1">
      <c r="A8" s="9"/>
      <c r="B8" s="6" t="s">
        <v>351</v>
      </c>
      <c r="C8" s="6" t="s">
        <v>844</v>
      </c>
      <c r="D8" s="6" t="s">
        <v>844</v>
      </c>
      <c r="E8" s="6" t="s">
        <v>357</v>
      </c>
      <c r="F8" s="10">
        <v>4</v>
      </c>
      <c r="G8" s="6" t="s">
        <v>456</v>
      </c>
    </row>
    <row r="9" spans="1:7" s="1" customFormat="1" ht="16.5" customHeight="1">
      <c r="A9" s="9"/>
      <c r="B9" s="6" t="s">
        <v>351</v>
      </c>
      <c r="C9" s="6" t="s">
        <v>845</v>
      </c>
      <c r="D9" s="6" t="s">
        <v>845</v>
      </c>
      <c r="E9" s="6" t="s">
        <v>357</v>
      </c>
      <c r="F9" s="10">
        <v>11</v>
      </c>
      <c r="G9" s="6" t="s">
        <v>846</v>
      </c>
    </row>
    <row r="10" spans="1:7" s="1" customFormat="1" ht="16.5" customHeight="1">
      <c r="A10" s="7"/>
      <c r="B10" s="7" t="s">
        <v>355</v>
      </c>
      <c r="C10" s="7" t="s">
        <v>462</v>
      </c>
      <c r="D10" s="7" t="s">
        <v>462</v>
      </c>
      <c r="E10" s="7" t="s">
        <v>357</v>
      </c>
      <c r="F10" s="7">
        <v>100</v>
      </c>
      <c r="G10" s="7" t="s">
        <v>358</v>
      </c>
    </row>
    <row r="11" spans="1:7" s="1" customFormat="1" ht="16.5" customHeight="1">
      <c r="A11" s="7"/>
      <c r="B11" s="7" t="s">
        <v>355</v>
      </c>
      <c r="C11" s="7" t="s">
        <v>847</v>
      </c>
      <c r="D11" s="7" t="s">
        <v>847</v>
      </c>
      <c r="E11" s="7" t="s">
        <v>369</v>
      </c>
      <c r="F11" s="7" t="s">
        <v>370</v>
      </c>
      <c r="G11" s="7" t="s">
        <v>848</v>
      </c>
    </row>
    <row r="12" spans="1:7" s="1" customFormat="1" ht="16.5" customHeight="1">
      <c r="A12" s="7"/>
      <c r="B12" s="7" t="s">
        <v>361</v>
      </c>
      <c r="C12" s="7" t="s">
        <v>431</v>
      </c>
      <c r="D12" s="7" t="s">
        <v>431</v>
      </c>
      <c r="E12" s="7" t="s">
        <v>369</v>
      </c>
      <c r="F12" s="7" t="s">
        <v>370</v>
      </c>
      <c r="G12" s="7" t="s">
        <v>432</v>
      </c>
    </row>
    <row r="13" spans="1:7" s="1" customFormat="1" ht="16.5" customHeight="1">
      <c r="A13" s="7"/>
      <c r="B13" s="7" t="s">
        <v>363</v>
      </c>
      <c r="C13" s="7" t="s">
        <v>849</v>
      </c>
      <c r="D13" s="7" t="s">
        <v>849</v>
      </c>
      <c r="E13" s="7" t="s">
        <v>357</v>
      </c>
      <c r="F13" s="7">
        <v>100000</v>
      </c>
      <c r="G13" s="7" t="s">
        <v>468</v>
      </c>
    </row>
    <row r="14" spans="1:7" s="1" customFormat="1" ht="16.5" customHeight="1">
      <c r="A14" s="5" t="s">
        <v>366</v>
      </c>
      <c r="B14" s="6" t="s">
        <v>367</v>
      </c>
      <c r="C14" s="6" t="s">
        <v>850</v>
      </c>
      <c r="D14" s="6" t="s">
        <v>850</v>
      </c>
      <c r="E14" s="6" t="s">
        <v>369</v>
      </c>
      <c r="F14" s="10" t="s">
        <v>370</v>
      </c>
      <c r="G14" s="6" t="s">
        <v>785</v>
      </c>
    </row>
    <row r="15" spans="1:7" s="1" customFormat="1" ht="16.5" customHeight="1">
      <c r="A15" s="9"/>
      <c r="B15" s="6"/>
      <c r="C15" s="6"/>
      <c r="D15" s="6"/>
      <c r="E15" s="6"/>
      <c r="F15" s="10"/>
      <c r="G15" s="6"/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5" t="s">
        <v>372</v>
      </c>
      <c r="B17" s="6" t="s">
        <v>373</v>
      </c>
      <c r="C17" s="6" t="s">
        <v>851</v>
      </c>
      <c r="D17" s="6" t="s">
        <v>851</v>
      </c>
      <c r="E17" s="6" t="s">
        <v>360</v>
      </c>
      <c r="F17" s="10">
        <v>95</v>
      </c>
      <c r="G17" s="6" t="s">
        <v>358</v>
      </c>
    </row>
    <row r="18" spans="1:7" s="1" customFormat="1" ht="16.5" customHeight="1">
      <c r="A18" s="9"/>
      <c r="B18" s="6"/>
      <c r="C18" s="6"/>
      <c r="D18" s="6"/>
      <c r="E18" s="6"/>
      <c r="F18" s="10"/>
      <c r="G18" s="6"/>
    </row>
    <row r="19" spans="1:7" s="1" customFormat="1" ht="16.5" customHeight="1">
      <c r="A19" s="9"/>
      <c r="B19" s="6"/>
      <c r="C19" s="6"/>
      <c r="D19" s="6"/>
      <c r="E19" s="6"/>
      <c r="F19" s="10"/>
      <c r="G19" s="6"/>
    </row>
    <row r="20" spans="1:7" ht="14.25">
      <c r="A20" s="11"/>
      <c r="B20" s="11"/>
      <c r="C20" s="11"/>
      <c r="D20" s="11"/>
      <c r="E20" s="11"/>
      <c r="F20" s="11"/>
      <c r="G20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3"/>
    <mergeCell ref="A14:A16"/>
    <mergeCell ref="A17:A19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852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853</v>
      </c>
    </row>
    <row r="4" spans="1:7" s="1" customFormat="1" ht="15" customHeight="1">
      <c r="A4" s="5" t="s">
        <v>339</v>
      </c>
      <c r="B4" s="8" t="s">
        <v>340</v>
      </c>
      <c r="C4" s="8" t="s">
        <v>854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855</v>
      </c>
      <c r="D7" s="6" t="s">
        <v>855</v>
      </c>
      <c r="E7" s="6" t="s">
        <v>357</v>
      </c>
      <c r="F7" s="10">
        <v>1</v>
      </c>
      <c r="G7" s="6" t="s">
        <v>461</v>
      </c>
    </row>
    <row r="8" spans="1:7" s="1" customFormat="1" ht="16.5" customHeight="1">
      <c r="A8" s="9"/>
      <c r="B8" s="6" t="s">
        <v>355</v>
      </c>
      <c r="C8" s="6" t="s">
        <v>462</v>
      </c>
      <c r="D8" s="6" t="s">
        <v>462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355</v>
      </c>
      <c r="C9" s="6" t="s">
        <v>667</v>
      </c>
      <c r="D9" s="6" t="s">
        <v>667</v>
      </c>
      <c r="E9" s="6" t="s">
        <v>369</v>
      </c>
      <c r="F9" s="10" t="s">
        <v>370</v>
      </c>
      <c r="G9" s="6" t="s">
        <v>668</v>
      </c>
    </row>
    <row r="10" spans="1:7" s="1" customFormat="1" ht="16.5" customHeight="1">
      <c r="A10" s="7"/>
      <c r="B10" s="7" t="s">
        <v>361</v>
      </c>
      <c r="C10" s="7" t="s">
        <v>431</v>
      </c>
      <c r="D10" s="7" t="s">
        <v>431</v>
      </c>
      <c r="E10" s="7" t="s">
        <v>369</v>
      </c>
      <c r="F10" s="7" t="s">
        <v>370</v>
      </c>
      <c r="G10" s="7" t="s">
        <v>432</v>
      </c>
    </row>
    <row r="11" spans="1:7" s="1" customFormat="1" ht="16.5" customHeight="1">
      <c r="A11" s="7"/>
      <c r="B11" s="7" t="s">
        <v>363</v>
      </c>
      <c r="C11" s="7" t="s">
        <v>856</v>
      </c>
      <c r="D11" s="7" t="s">
        <v>856</v>
      </c>
      <c r="E11" s="7" t="s">
        <v>357</v>
      </c>
      <c r="F11" s="7">
        <v>688000</v>
      </c>
      <c r="G11" s="7" t="s">
        <v>857</v>
      </c>
    </row>
    <row r="12" spans="1:7" s="1" customFormat="1" ht="16.5" customHeight="1">
      <c r="A12" s="5" t="s">
        <v>366</v>
      </c>
      <c r="B12" s="6" t="s">
        <v>367</v>
      </c>
      <c r="C12" s="6" t="s">
        <v>858</v>
      </c>
      <c r="D12" s="6" t="s">
        <v>858</v>
      </c>
      <c r="E12" s="6" t="s">
        <v>369</v>
      </c>
      <c r="F12" s="10" t="s">
        <v>370</v>
      </c>
      <c r="G12" s="6" t="s">
        <v>859</v>
      </c>
    </row>
    <row r="13" spans="1:7" s="1" customFormat="1" ht="16.5" customHeight="1">
      <c r="A13" s="9"/>
      <c r="B13" s="6"/>
      <c r="C13" s="6"/>
      <c r="D13" s="6"/>
      <c r="E13" s="6"/>
      <c r="F13" s="10"/>
      <c r="G13" s="6"/>
    </row>
    <row r="14" spans="1:7" s="1" customFormat="1" ht="16.5" customHeight="1">
      <c r="A14" s="9"/>
      <c r="B14" s="6"/>
      <c r="C14" s="6"/>
      <c r="D14" s="6"/>
      <c r="E14" s="6"/>
      <c r="F14" s="10"/>
      <c r="G14" s="6"/>
    </row>
    <row r="15" spans="1:7" s="1" customFormat="1" ht="16.5" customHeight="1">
      <c r="A15" s="5" t="s">
        <v>372</v>
      </c>
      <c r="B15" s="6" t="s">
        <v>373</v>
      </c>
      <c r="C15" s="6" t="s">
        <v>776</v>
      </c>
      <c r="D15" s="6" t="s">
        <v>776</v>
      </c>
      <c r="E15" s="6" t="s">
        <v>360</v>
      </c>
      <c r="F15" s="10">
        <v>80</v>
      </c>
      <c r="G15" s="6" t="s">
        <v>358</v>
      </c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9"/>
      <c r="B17" s="6"/>
      <c r="C17" s="6"/>
      <c r="D17" s="6"/>
      <c r="E17" s="6"/>
      <c r="F17" s="10"/>
      <c r="G17" s="6"/>
    </row>
    <row r="18" spans="1:7" ht="14.25">
      <c r="A18" s="11"/>
      <c r="B18" s="11"/>
      <c r="C18" s="11"/>
      <c r="D18" s="11"/>
      <c r="E18" s="11"/>
      <c r="F18" s="11"/>
      <c r="G18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1"/>
    <mergeCell ref="A12:A14"/>
    <mergeCell ref="A15:A17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860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861</v>
      </c>
    </row>
    <row r="4" spans="1:7" s="1" customFormat="1" ht="15" customHeight="1">
      <c r="A4" s="5" t="s">
        <v>339</v>
      </c>
      <c r="B4" s="8" t="s">
        <v>340</v>
      </c>
      <c r="C4" s="8" t="s">
        <v>862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863</v>
      </c>
      <c r="D7" s="6" t="s">
        <v>863</v>
      </c>
      <c r="E7" s="6" t="s">
        <v>360</v>
      </c>
      <c r="F7" s="10">
        <v>17</v>
      </c>
      <c r="G7" s="6" t="s">
        <v>358</v>
      </c>
    </row>
    <row r="8" spans="1:7" s="1" customFormat="1" ht="16.5" customHeight="1">
      <c r="A8" s="9"/>
      <c r="B8" s="6" t="s">
        <v>351</v>
      </c>
      <c r="C8" s="6" t="s">
        <v>864</v>
      </c>
      <c r="D8" s="6" t="s">
        <v>864</v>
      </c>
      <c r="E8" s="6" t="s">
        <v>357</v>
      </c>
      <c r="F8" s="10">
        <v>10</v>
      </c>
      <c r="G8" s="6" t="s">
        <v>446</v>
      </c>
    </row>
    <row r="9" spans="1:7" s="1" customFormat="1" ht="16.5" customHeight="1">
      <c r="A9" s="9"/>
      <c r="B9" s="6" t="s">
        <v>355</v>
      </c>
      <c r="C9" s="6" t="s">
        <v>462</v>
      </c>
      <c r="D9" s="6" t="s">
        <v>462</v>
      </c>
      <c r="E9" s="6" t="s">
        <v>357</v>
      </c>
      <c r="F9" s="10">
        <v>100</v>
      </c>
      <c r="G9" s="6" t="s">
        <v>358</v>
      </c>
    </row>
    <row r="10" spans="1:7" s="1" customFormat="1" ht="16.5" customHeight="1">
      <c r="A10" s="7"/>
      <c r="B10" s="7" t="s">
        <v>361</v>
      </c>
      <c r="C10" s="7" t="s">
        <v>517</v>
      </c>
      <c r="D10" s="7" t="s">
        <v>517</v>
      </c>
      <c r="E10" s="7" t="s">
        <v>369</v>
      </c>
      <c r="F10" s="7" t="s">
        <v>370</v>
      </c>
      <c r="G10" s="7" t="s">
        <v>432</v>
      </c>
    </row>
    <row r="11" spans="1:7" s="1" customFormat="1" ht="16.5" customHeight="1">
      <c r="A11" s="7"/>
      <c r="B11" s="7" t="s">
        <v>363</v>
      </c>
      <c r="C11" s="7" t="s">
        <v>865</v>
      </c>
      <c r="D11" s="7" t="s">
        <v>865</v>
      </c>
      <c r="E11" s="7" t="s">
        <v>357</v>
      </c>
      <c r="F11" s="7">
        <v>5</v>
      </c>
      <c r="G11" s="7" t="s">
        <v>866</v>
      </c>
    </row>
    <row r="12" spans="1:7" s="1" customFormat="1" ht="16.5" customHeight="1">
      <c r="A12" s="5" t="s">
        <v>366</v>
      </c>
      <c r="B12" s="6" t="s">
        <v>367</v>
      </c>
      <c r="C12" s="6" t="s">
        <v>867</v>
      </c>
      <c r="D12" s="6" t="s">
        <v>867</v>
      </c>
      <c r="E12" s="6" t="s">
        <v>369</v>
      </c>
      <c r="F12" s="10" t="s">
        <v>370</v>
      </c>
      <c r="G12" s="6" t="s">
        <v>868</v>
      </c>
    </row>
    <row r="13" spans="1:7" s="1" customFormat="1" ht="16.5" customHeight="1">
      <c r="A13" s="9"/>
      <c r="B13" s="6"/>
      <c r="C13" s="6"/>
      <c r="D13" s="6"/>
      <c r="E13" s="6"/>
      <c r="F13" s="10"/>
      <c r="G13" s="6"/>
    </row>
    <row r="14" spans="1:7" s="1" customFormat="1" ht="16.5" customHeight="1">
      <c r="A14" s="9"/>
      <c r="B14" s="6"/>
      <c r="C14" s="6"/>
      <c r="D14" s="6"/>
      <c r="E14" s="6"/>
      <c r="F14" s="10"/>
      <c r="G14" s="6"/>
    </row>
    <row r="15" spans="1:7" s="1" customFormat="1" ht="16.5" customHeight="1">
      <c r="A15" s="5" t="s">
        <v>372</v>
      </c>
      <c r="B15" s="6" t="s">
        <v>373</v>
      </c>
      <c r="C15" s="6" t="s">
        <v>499</v>
      </c>
      <c r="D15" s="6" t="s">
        <v>499</v>
      </c>
      <c r="E15" s="6" t="s">
        <v>357</v>
      </c>
      <c r="F15" s="10">
        <v>100</v>
      </c>
      <c r="G15" s="6" t="s">
        <v>358</v>
      </c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9"/>
      <c r="B17" s="6"/>
      <c r="C17" s="6"/>
      <c r="D17" s="6"/>
      <c r="E17" s="6"/>
      <c r="F17" s="10"/>
      <c r="G17" s="6"/>
    </row>
    <row r="18" spans="1:7" ht="14.25">
      <c r="A18" s="11"/>
      <c r="B18" s="11"/>
      <c r="C18" s="11"/>
      <c r="D18" s="11"/>
      <c r="E18" s="11"/>
      <c r="F18" s="11"/>
      <c r="G18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1"/>
    <mergeCell ref="A12:A14"/>
    <mergeCell ref="A15:A17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J20" sqref="J20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869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870</v>
      </c>
    </row>
    <row r="4" spans="1:7" s="1" customFormat="1" ht="15" customHeight="1">
      <c r="A4" s="5" t="s">
        <v>339</v>
      </c>
      <c r="B4" s="8" t="s">
        <v>340</v>
      </c>
      <c r="C4" s="8" t="s">
        <v>871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834</v>
      </c>
      <c r="D7" s="6" t="s">
        <v>872</v>
      </c>
      <c r="E7" s="6" t="s">
        <v>357</v>
      </c>
      <c r="F7" s="10">
        <v>6</v>
      </c>
      <c r="G7" s="6" t="s">
        <v>354</v>
      </c>
    </row>
    <row r="8" spans="1:7" s="1" customFormat="1" ht="16.5" customHeight="1">
      <c r="A8" s="9"/>
      <c r="B8" s="6" t="s">
        <v>355</v>
      </c>
      <c r="C8" s="6" t="s">
        <v>462</v>
      </c>
      <c r="D8" s="6" t="s">
        <v>544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361</v>
      </c>
      <c r="C9" s="6" t="s">
        <v>836</v>
      </c>
      <c r="D9" s="6" t="s">
        <v>546</v>
      </c>
      <c r="E9" s="6" t="s">
        <v>369</v>
      </c>
      <c r="F9" s="10" t="s">
        <v>370</v>
      </c>
      <c r="G9" s="6" t="s">
        <v>546</v>
      </c>
    </row>
    <row r="10" spans="1:7" s="1" customFormat="1" ht="16.5" customHeight="1">
      <c r="A10" s="7"/>
      <c r="B10" s="7" t="s">
        <v>363</v>
      </c>
      <c r="C10" s="7" t="s">
        <v>837</v>
      </c>
      <c r="D10" s="7" t="s">
        <v>873</v>
      </c>
      <c r="E10" s="7" t="s">
        <v>357</v>
      </c>
      <c r="F10" s="7">
        <v>4800</v>
      </c>
      <c r="G10" s="7" t="s">
        <v>624</v>
      </c>
    </row>
    <row r="11" spans="1:7" s="1" customFormat="1" ht="16.5" customHeight="1">
      <c r="A11" s="5" t="s">
        <v>366</v>
      </c>
      <c r="B11" s="6" t="s">
        <v>367</v>
      </c>
      <c r="C11" s="6" t="s">
        <v>874</v>
      </c>
      <c r="D11" s="6" t="s">
        <v>875</v>
      </c>
      <c r="E11" s="6" t="s">
        <v>369</v>
      </c>
      <c r="F11" s="10" t="s">
        <v>370</v>
      </c>
      <c r="G11" s="6" t="s">
        <v>470</v>
      </c>
    </row>
    <row r="12" spans="1:7" s="1" customFormat="1" ht="16.5" customHeight="1">
      <c r="A12" s="9"/>
      <c r="B12" s="6"/>
      <c r="C12" s="6"/>
      <c r="D12" s="6"/>
      <c r="E12" s="6"/>
      <c r="F12" s="10"/>
      <c r="G12" s="6"/>
    </row>
    <row r="13" spans="1:7" s="1" customFormat="1" ht="16.5" customHeight="1">
      <c r="A13" s="9"/>
      <c r="B13" s="6"/>
      <c r="C13" s="6"/>
      <c r="D13" s="6"/>
      <c r="E13" s="6"/>
      <c r="F13" s="10"/>
      <c r="G13" s="6"/>
    </row>
    <row r="14" spans="1:7" s="1" customFormat="1" ht="16.5" customHeight="1">
      <c r="A14" s="5" t="s">
        <v>372</v>
      </c>
      <c r="B14" s="6" t="s">
        <v>373</v>
      </c>
      <c r="C14" s="6" t="s">
        <v>485</v>
      </c>
      <c r="D14" s="6" t="s">
        <v>814</v>
      </c>
      <c r="E14" s="6" t="s">
        <v>360</v>
      </c>
      <c r="F14" s="10">
        <v>95</v>
      </c>
      <c r="G14" s="6" t="s">
        <v>358</v>
      </c>
    </row>
    <row r="15" spans="1:7" s="1" customFormat="1" ht="16.5" customHeight="1">
      <c r="A15" s="9"/>
      <c r="B15" s="6"/>
      <c r="C15" s="6"/>
      <c r="D15" s="6"/>
      <c r="E15" s="6"/>
      <c r="F15" s="10"/>
      <c r="G15" s="6"/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ht="14.25">
      <c r="A17" s="11"/>
      <c r="B17" s="11"/>
      <c r="C17" s="11"/>
      <c r="D17" s="11"/>
      <c r="E17" s="11"/>
      <c r="F17" s="11"/>
      <c r="G17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0"/>
    <mergeCell ref="A11:A13"/>
    <mergeCell ref="A14:A1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L16" sqref="L1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876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877</v>
      </c>
    </row>
    <row r="4" spans="1:7" s="1" customFormat="1" ht="15" customHeight="1">
      <c r="A4" s="5" t="s">
        <v>339</v>
      </c>
      <c r="B4" s="8" t="s">
        <v>340</v>
      </c>
      <c r="C4" s="8" t="s">
        <v>878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879</v>
      </c>
      <c r="D7" s="6" t="s">
        <v>872</v>
      </c>
      <c r="E7" s="6" t="s">
        <v>357</v>
      </c>
      <c r="F7" s="10">
        <v>6</v>
      </c>
      <c r="G7" s="6" t="s">
        <v>354</v>
      </c>
    </row>
    <row r="8" spans="1:7" s="1" customFormat="1" ht="16.5" customHeight="1">
      <c r="A8" s="9"/>
      <c r="B8" s="6" t="s">
        <v>355</v>
      </c>
      <c r="C8" s="6" t="s">
        <v>880</v>
      </c>
      <c r="D8" s="6" t="s">
        <v>880</v>
      </c>
      <c r="E8" s="6" t="s">
        <v>369</v>
      </c>
      <c r="F8" s="10" t="s">
        <v>370</v>
      </c>
      <c r="G8" s="6" t="s">
        <v>668</v>
      </c>
    </row>
    <row r="9" spans="1:7" s="1" customFormat="1" ht="16.5" customHeight="1">
      <c r="A9" s="9"/>
      <c r="B9" s="6" t="s">
        <v>361</v>
      </c>
      <c r="C9" s="6" t="s">
        <v>431</v>
      </c>
      <c r="D9" s="6" t="s">
        <v>645</v>
      </c>
      <c r="E9" s="6" t="s">
        <v>369</v>
      </c>
      <c r="F9" s="10" t="s">
        <v>370</v>
      </c>
      <c r="G9" s="6" t="s">
        <v>645</v>
      </c>
    </row>
    <row r="10" spans="1:7" s="1" customFormat="1" ht="16.5" customHeight="1">
      <c r="A10" s="7"/>
      <c r="B10" s="7" t="s">
        <v>363</v>
      </c>
      <c r="C10" s="7" t="s">
        <v>881</v>
      </c>
      <c r="D10" s="7" t="s">
        <v>881</v>
      </c>
      <c r="E10" s="7" t="s">
        <v>357</v>
      </c>
      <c r="F10" s="7">
        <v>32522</v>
      </c>
      <c r="G10" s="7" t="s">
        <v>468</v>
      </c>
    </row>
    <row r="11" spans="1:7" s="1" customFormat="1" ht="16.5" customHeight="1">
      <c r="A11" s="7"/>
      <c r="B11" s="7" t="s">
        <v>363</v>
      </c>
      <c r="C11" s="7" t="s">
        <v>882</v>
      </c>
      <c r="D11" s="7" t="s">
        <v>882</v>
      </c>
      <c r="E11" s="7" t="s">
        <v>357</v>
      </c>
      <c r="F11" s="7">
        <v>75000</v>
      </c>
      <c r="G11" s="7" t="s">
        <v>468</v>
      </c>
    </row>
    <row r="12" spans="1:7" s="1" customFormat="1" ht="16.5" customHeight="1">
      <c r="A12" s="5" t="s">
        <v>366</v>
      </c>
      <c r="B12" s="6" t="s">
        <v>367</v>
      </c>
      <c r="C12" s="6" t="s">
        <v>883</v>
      </c>
      <c r="D12" s="6" t="s">
        <v>883</v>
      </c>
      <c r="E12" s="6" t="s">
        <v>369</v>
      </c>
      <c r="F12" s="10" t="s">
        <v>370</v>
      </c>
      <c r="G12" s="6" t="s">
        <v>470</v>
      </c>
    </row>
    <row r="13" spans="1:7" s="1" customFormat="1" ht="16.5" customHeight="1">
      <c r="A13" s="9"/>
      <c r="B13" s="6"/>
      <c r="C13" s="6"/>
      <c r="D13" s="6"/>
      <c r="E13" s="6"/>
      <c r="F13" s="10"/>
      <c r="G13" s="6"/>
    </row>
    <row r="14" spans="1:7" s="1" customFormat="1" ht="16.5" customHeight="1">
      <c r="A14" s="9"/>
      <c r="B14" s="6"/>
      <c r="C14" s="6"/>
      <c r="D14" s="6"/>
      <c r="E14" s="6"/>
      <c r="F14" s="10"/>
      <c r="G14" s="6"/>
    </row>
    <row r="15" spans="1:7" s="1" customFormat="1" ht="16.5" customHeight="1">
      <c r="A15" s="5" t="s">
        <v>372</v>
      </c>
      <c r="B15" s="6" t="s">
        <v>373</v>
      </c>
      <c r="C15" s="6" t="s">
        <v>485</v>
      </c>
      <c r="D15" s="6" t="s">
        <v>544</v>
      </c>
      <c r="E15" s="6" t="s">
        <v>360</v>
      </c>
      <c r="F15" s="10">
        <v>95</v>
      </c>
      <c r="G15" s="6" t="s">
        <v>358</v>
      </c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s="1" customFormat="1" ht="16.5" customHeight="1">
      <c r="A17" s="9"/>
      <c r="B17" s="6"/>
      <c r="C17" s="6"/>
      <c r="D17" s="6"/>
      <c r="E17" s="6"/>
      <c r="F17" s="10"/>
      <c r="G17" s="6"/>
    </row>
    <row r="18" spans="1:7" ht="14.25">
      <c r="A18" s="11"/>
      <c r="B18" s="11"/>
      <c r="C18" s="11"/>
      <c r="D18" s="11"/>
      <c r="E18" s="11"/>
      <c r="F18" s="11"/>
      <c r="G18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1"/>
    <mergeCell ref="A12:A14"/>
    <mergeCell ref="A15:A17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N19" sqref="N19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884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885</v>
      </c>
    </row>
    <row r="4" spans="1:7" s="1" customFormat="1" ht="15" customHeight="1">
      <c r="A4" s="5" t="s">
        <v>339</v>
      </c>
      <c r="B4" s="8" t="s">
        <v>340</v>
      </c>
      <c r="C4" s="8" t="s">
        <v>886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887</v>
      </c>
      <c r="D7" s="6" t="s">
        <v>887</v>
      </c>
      <c r="E7" s="6" t="s">
        <v>357</v>
      </c>
      <c r="F7" s="10">
        <v>52</v>
      </c>
      <c r="G7" s="6" t="s">
        <v>354</v>
      </c>
    </row>
    <row r="8" spans="1:7" s="1" customFormat="1" ht="16.5" customHeight="1">
      <c r="A8" s="9"/>
      <c r="B8" s="6" t="s">
        <v>351</v>
      </c>
      <c r="C8" s="6" t="s">
        <v>888</v>
      </c>
      <c r="D8" s="6" t="s">
        <v>888</v>
      </c>
      <c r="E8" s="6" t="s">
        <v>357</v>
      </c>
      <c r="F8" s="10">
        <v>53</v>
      </c>
      <c r="G8" s="6" t="s">
        <v>354</v>
      </c>
    </row>
    <row r="9" spans="1:7" s="1" customFormat="1" ht="16.5" customHeight="1">
      <c r="A9" s="9"/>
      <c r="B9" s="6" t="s">
        <v>355</v>
      </c>
      <c r="C9" s="6" t="s">
        <v>462</v>
      </c>
      <c r="D9" s="6" t="s">
        <v>462</v>
      </c>
      <c r="E9" s="6" t="s">
        <v>353</v>
      </c>
      <c r="F9" s="10">
        <v>100</v>
      </c>
      <c r="G9" s="6" t="s">
        <v>358</v>
      </c>
    </row>
    <row r="10" spans="1:7" s="1" customFormat="1" ht="16.5" customHeight="1">
      <c r="A10" s="7"/>
      <c r="B10" s="7" t="s">
        <v>361</v>
      </c>
      <c r="C10" s="7" t="s">
        <v>431</v>
      </c>
      <c r="D10" s="7" t="s">
        <v>431</v>
      </c>
      <c r="E10" s="7" t="s">
        <v>369</v>
      </c>
      <c r="F10" s="7" t="s">
        <v>370</v>
      </c>
      <c r="G10" s="7" t="s">
        <v>432</v>
      </c>
    </row>
    <row r="11" spans="1:7" s="1" customFormat="1" ht="16.5" customHeight="1">
      <c r="A11" s="7"/>
      <c r="B11" s="7" t="s">
        <v>363</v>
      </c>
      <c r="C11" s="7" t="s">
        <v>889</v>
      </c>
      <c r="D11" s="7" t="s">
        <v>889</v>
      </c>
      <c r="E11" s="7" t="s">
        <v>353</v>
      </c>
      <c r="F11" s="7">
        <v>500</v>
      </c>
      <c r="G11" s="7" t="s">
        <v>648</v>
      </c>
    </row>
    <row r="12" spans="1:7" s="1" customFormat="1" ht="16.5" customHeight="1">
      <c r="A12" s="7"/>
      <c r="B12" s="7" t="s">
        <v>363</v>
      </c>
      <c r="C12" s="7" t="s">
        <v>890</v>
      </c>
      <c r="D12" s="7" t="s">
        <v>890</v>
      </c>
      <c r="E12" s="7" t="s">
        <v>357</v>
      </c>
      <c r="F12" s="7">
        <v>500</v>
      </c>
      <c r="G12" s="7" t="s">
        <v>648</v>
      </c>
    </row>
    <row r="13" spans="1:7" s="1" customFormat="1" ht="16.5" customHeight="1">
      <c r="A13" s="5" t="s">
        <v>366</v>
      </c>
      <c r="B13" s="6" t="s">
        <v>367</v>
      </c>
      <c r="C13" s="6" t="s">
        <v>891</v>
      </c>
      <c r="D13" s="6" t="s">
        <v>891</v>
      </c>
      <c r="E13" s="6" t="s">
        <v>369</v>
      </c>
      <c r="F13" s="10" t="s">
        <v>370</v>
      </c>
      <c r="G13" s="6" t="s">
        <v>470</v>
      </c>
    </row>
    <row r="14" spans="1:7" s="1" customFormat="1" ht="16.5" customHeight="1">
      <c r="A14" s="9"/>
      <c r="B14" s="6"/>
      <c r="C14" s="6"/>
      <c r="D14" s="6"/>
      <c r="E14" s="6"/>
      <c r="F14" s="10"/>
      <c r="G14" s="6"/>
    </row>
    <row r="15" spans="1:7" s="1" customFormat="1" ht="16.5" customHeight="1">
      <c r="A15" s="9"/>
      <c r="B15" s="6"/>
      <c r="C15" s="6"/>
      <c r="D15" s="6"/>
      <c r="E15" s="6"/>
      <c r="F15" s="10"/>
      <c r="G15" s="6"/>
    </row>
    <row r="16" spans="1:7" s="1" customFormat="1" ht="16.5" customHeight="1">
      <c r="A16" s="5" t="s">
        <v>372</v>
      </c>
      <c r="B16" s="6" t="s">
        <v>373</v>
      </c>
      <c r="C16" s="6" t="s">
        <v>892</v>
      </c>
      <c r="D16" s="6" t="s">
        <v>892</v>
      </c>
      <c r="E16" s="6" t="s">
        <v>357</v>
      </c>
      <c r="F16" s="10">
        <v>100</v>
      </c>
      <c r="G16" s="6" t="s">
        <v>358</v>
      </c>
    </row>
    <row r="17" spans="1:7" s="1" customFormat="1" ht="16.5" customHeight="1">
      <c r="A17" s="9"/>
      <c r="B17" s="6"/>
      <c r="C17" s="6"/>
      <c r="D17" s="6"/>
      <c r="E17" s="6"/>
      <c r="F17" s="10"/>
      <c r="G17" s="6"/>
    </row>
    <row r="18" spans="1:7" s="1" customFormat="1" ht="16.5" customHeight="1">
      <c r="A18" s="9"/>
      <c r="B18" s="6"/>
      <c r="C18" s="6"/>
      <c r="D18" s="6"/>
      <c r="E18" s="6"/>
      <c r="F18" s="10"/>
      <c r="G18" s="6"/>
    </row>
    <row r="19" spans="1:7" ht="14.25">
      <c r="A19" s="11"/>
      <c r="B19" s="11"/>
      <c r="C19" s="11"/>
      <c r="D19" s="11"/>
      <c r="E19" s="11"/>
      <c r="F19" s="11"/>
      <c r="G19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2"/>
    <mergeCell ref="A13:A15"/>
    <mergeCell ref="A16:A18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893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894</v>
      </c>
    </row>
    <row r="4" spans="1:7" s="1" customFormat="1" ht="15" customHeight="1">
      <c r="A4" s="5" t="s">
        <v>339</v>
      </c>
      <c r="B4" s="8" t="s">
        <v>340</v>
      </c>
      <c r="C4" s="8" t="s">
        <v>895</v>
      </c>
      <c r="D4" s="8"/>
      <c r="E4" s="8"/>
      <c r="F4" s="8"/>
      <c r="G4" s="8"/>
    </row>
    <row r="5" spans="1:7" s="1" customFormat="1" ht="16.5" customHeight="1">
      <c r="A5" s="9"/>
      <c r="B5" s="6" t="s">
        <v>453</v>
      </c>
      <c r="C5" s="8" t="s">
        <v>896</v>
      </c>
      <c r="D5" s="8"/>
      <c r="E5" s="8"/>
      <c r="F5" s="8"/>
      <c r="G5" s="8"/>
    </row>
    <row r="6" spans="1:7" s="1" customFormat="1" ht="16.5" customHeight="1">
      <c r="A6" s="5"/>
      <c r="B6" s="6" t="s">
        <v>897</v>
      </c>
      <c r="C6" s="8" t="s">
        <v>898</v>
      </c>
      <c r="D6" s="8"/>
      <c r="E6" s="8"/>
      <c r="F6" s="8"/>
      <c r="G6" s="8"/>
    </row>
    <row r="7" spans="1:7" s="2" customFormat="1" ht="16.5" customHeight="1">
      <c r="A7" s="5" t="s">
        <v>342</v>
      </c>
      <c r="B7" s="5" t="s">
        <v>343</v>
      </c>
      <c r="C7" s="5" t="s">
        <v>344</v>
      </c>
      <c r="D7" s="5" t="s">
        <v>345</v>
      </c>
      <c r="E7" s="5" t="s">
        <v>346</v>
      </c>
      <c r="F7" s="9"/>
      <c r="G7" s="9"/>
    </row>
    <row r="8" spans="1:7" s="2" customFormat="1" ht="16.5" customHeight="1">
      <c r="A8" s="5"/>
      <c r="B8" s="9"/>
      <c r="C8" s="9"/>
      <c r="D8" s="9"/>
      <c r="E8" s="5" t="s">
        <v>347</v>
      </c>
      <c r="F8" s="5" t="s">
        <v>348</v>
      </c>
      <c r="G8" s="5" t="s">
        <v>349</v>
      </c>
    </row>
    <row r="9" spans="1:7" s="1" customFormat="1" ht="16.5" customHeight="1">
      <c r="A9" s="5" t="s">
        <v>350</v>
      </c>
      <c r="B9" s="6" t="s">
        <v>351</v>
      </c>
      <c r="C9" s="6" t="s">
        <v>899</v>
      </c>
      <c r="D9" s="6" t="s">
        <v>899</v>
      </c>
      <c r="E9" s="6" t="s">
        <v>353</v>
      </c>
      <c r="F9" s="10">
        <v>930</v>
      </c>
      <c r="G9" s="6" t="s">
        <v>354</v>
      </c>
    </row>
    <row r="10" spans="1:7" s="1" customFormat="1" ht="16.5" customHeight="1">
      <c r="A10" s="9"/>
      <c r="B10" s="6" t="s">
        <v>351</v>
      </c>
      <c r="C10" s="6" t="s">
        <v>900</v>
      </c>
      <c r="D10" s="6" t="s">
        <v>901</v>
      </c>
      <c r="E10" s="6" t="s">
        <v>357</v>
      </c>
      <c r="F10" s="10">
        <v>400</v>
      </c>
      <c r="G10" s="6" t="s">
        <v>354</v>
      </c>
    </row>
    <row r="11" spans="1:7" s="1" customFormat="1" ht="16.5" customHeight="1">
      <c r="A11" s="9"/>
      <c r="B11" s="6" t="s">
        <v>351</v>
      </c>
      <c r="C11" s="6" t="s">
        <v>902</v>
      </c>
      <c r="D11" s="6" t="s">
        <v>902</v>
      </c>
      <c r="E11" s="6" t="s">
        <v>353</v>
      </c>
      <c r="F11" s="10">
        <v>5000</v>
      </c>
      <c r="G11" s="6" t="s">
        <v>354</v>
      </c>
    </row>
    <row r="12" spans="1:7" s="1" customFormat="1" ht="16.5" customHeight="1">
      <c r="A12" s="7"/>
      <c r="B12" s="7" t="s">
        <v>351</v>
      </c>
      <c r="C12" s="7" t="s">
        <v>903</v>
      </c>
      <c r="D12" s="7" t="s">
        <v>903</v>
      </c>
      <c r="E12" s="7" t="s">
        <v>357</v>
      </c>
      <c r="F12" s="7">
        <v>4</v>
      </c>
      <c r="G12" s="7" t="s">
        <v>354</v>
      </c>
    </row>
    <row r="13" spans="1:7" s="1" customFormat="1" ht="16.5" customHeight="1">
      <c r="A13" s="7"/>
      <c r="B13" s="7" t="s">
        <v>355</v>
      </c>
      <c r="C13" s="7" t="s">
        <v>904</v>
      </c>
      <c r="D13" s="7" t="s">
        <v>904</v>
      </c>
      <c r="E13" s="7" t="s">
        <v>357</v>
      </c>
      <c r="F13" s="7">
        <v>100</v>
      </c>
      <c r="G13" s="7" t="s">
        <v>358</v>
      </c>
    </row>
    <row r="14" spans="1:7" s="1" customFormat="1" ht="16.5" customHeight="1">
      <c r="A14" s="7"/>
      <c r="B14" s="7" t="s">
        <v>361</v>
      </c>
      <c r="C14" s="7" t="s">
        <v>905</v>
      </c>
      <c r="D14" s="7" t="s">
        <v>905</v>
      </c>
      <c r="E14" s="7" t="s">
        <v>369</v>
      </c>
      <c r="F14" s="7" t="s">
        <v>370</v>
      </c>
      <c r="G14" s="7" t="s">
        <v>645</v>
      </c>
    </row>
    <row r="15" spans="1:7" s="1" customFormat="1" ht="16.5" customHeight="1">
      <c r="A15" s="7"/>
      <c r="B15" s="7" t="s">
        <v>363</v>
      </c>
      <c r="C15" s="7" t="s">
        <v>906</v>
      </c>
      <c r="D15" s="7" t="s">
        <v>906</v>
      </c>
      <c r="E15" s="7" t="s">
        <v>357</v>
      </c>
      <c r="F15" s="7">
        <v>1.8</v>
      </c>
      <c r="G15" s="7" t="s">
        <v>907</v>
      </c>
    </row>
    <row r="16" spans="1:7" s="1" customFormat="1" ht="16.5" customHeight="1">
      <c r="A16" s="7"/>
      <c r="B16" s="7" t="s">
        <v>363</v>
      </c>
      <c r="C16" s="7" t="s">
        <v>908</v>
      </c>
      <c r="D16" s="7" t="s">
        <v>908</v>
      </c>
      <c r="E16" s="7" t="s">
        <v>357</v>
      </c>
      <c r="F16" s="7">
        <v>1174</v>
      </c>
      <c r="G16" s="7" t="s">
        <v>648</v>
      </c>
    </row>
    <row r="17" spans="1:7" s="1" customFormat="1" ht="16.5" customHeight="1">
      <c r="A17" s="7"/>
      <c r="B17" s="7" t="s">
        <v>363</v>
      </c>
      <c r="C17" s="7" t="s">
        <v>909</v>
      </c>
      <c r="D17" s="7" t="s">
        <v>909</v>
      </c>
      <c r="E17" s="7" t="s">
        <v>357</v>
      </c>
      <c r="F17" s="7">
        <v>17</v>
      </c>
      <c r="G17" s="7" t="s">
        <v>648</v>
      </c>
    </row>
    <row r="18" spans="1:7" s="1" customFormat="1" ht="16.5" customHeight="1">
      <c r="A18" s="7"/>
      <c r="B18" s="7" t="s">
        <v>363</v>
      </c>
      <c r="C18" s="7" t="s">
        <v>910</v>
      </c>
      <c r="D18" s="7" t="s">
        <v>910</v>
      </c>
      <c r="E18" s="7" t="s">
        <v>357</v>
      </c>
      <c r="F18" s="7">
        <v>217</v>
      </c>
      <c r="G18" s="7" t="s">
        <v>648</v>
      </c>
    </row>
    <row r="19" spans="1:7" s="1" customFormat="1" ht="16.5" customHeight="1">
      <c r="A19" s="5" t="s">
        <v>366</v>
      </c>
      <c r="B19" s="6" t="s">
        <v>367</v>
      </c>
      <c r="C19" s="6" t="s">
        <v>911</v>
      </c>
      <c r="D19" s="6" t="s">
        <v>911</v>
      </c>
      <c r="E19" s="6" t="s">
        <v>369</v>
      </c>
      <c r="F19" s="10" t="s">
        <v>370</v>
      </c>
      <c r="G19" s="6" t="s">
        <v>371</v>
      </c>
    </row>
    <row r="20" spans="1:7" s="1" customFormat="1" ht="16.5" customHeight="1">
      <c r="A20" s="9"/>
      <c r="B20" s="6"/>
      <c r="C20" s="6"/>
      <c r="D20" s="6"/>
      <c r="E20" s="6"/>
      <c r="F20" s="10"/>
      <c r="G20" s="6"/>
    </row>
    <row r="21" spans="1:7" s="1" customFormat="1" ht="16.5" customHeight="1">
      <c r="A21" s="9"/>
      <c r="B21" s="6"/>
      <c r="C21" s="6"/>
      <c r="D21" s="6"/>
      <c r="E21" s="6"/>
      <c r="F21" s="10"/>
      <c r="G21" s="6"/>
    </row>
    <row r="22" spans="1:7" s="1" customFormat="1" ht="16.5" customHeight="1">
      <c r="A22" s="5" t="s">
        <v>372</v>
      </c>
      <c r="B22" s="6" t="s">
        <v>373</v>
      </c>
      <c r="C22" s="6" t="s">
        <v>499</v>
      </c>
      <c r="D22" s="6" t="s">
        <v>544</v>
      </c>
      <c r="E22" s="6" t="s">
        <v>360</v>
      </c>
      <c r="F22" s="10">
        <v>95</v>
      </c>
      <c r="G22" s="6" t="s">
        <v>358</v>
      </c>
    </row>
    <row r="23" spans="1:7" s="1" customFormat="1" ht="16.5" customHeight="1">
      <c r="A23" s="9"/>
      <c r="B23" s="6"/>
      <c r="C23" s="6"/>
      <c r="D23" s="6"/>
      <c r="E23" s="6"/>
      <c r="F23" s="10"/>
      <c r="G23" s="6"/>
    </row>
    <row r="24" spans="1:7" s="1" customFormat="1" ht="16.5" customHeight="1">
      <c r="A24" s="9"/>
      <c r="B24" s="6"/>
      <c r="C24" s="6"/>
      <c r="D24" s="6"/>
      <c r="E24" s="6"/>
      <c r="F24" s="10"/>
      <c r="G24" s="6"/>
    </row>
    <row r="25" spans="1:7" ht="14.25">
      <c r="A25" s="11"/>
      <c r="B25" s="11"/>
      <c r="C25" s="11"/>
      <c r="D25" s="11"/>
      <c r="E25" s="11"/>
      <c r="F25" s="11"/>
      <c r="G25" s="11"/>
    </row>
  </sheetData>
  <sheetProtection/>
  <mergeCells count="17">
    <mergeCell ref="A1:G1"/>
    <mergeCell ref="B2:D2"/>
    <mergeCell ref="E2:F2"/>
    <mergeCell ref="B3:D3"/>
    <mergeCell ref="E3:F3"/>
    <mergeCell ref="C4:G4"/>
    <mergeCell ref="C5:G5"/>
    <mergeCell ref="C6:G6"/>
    <mergeCell ref="E7:G7"/>
    <mergeCell ref="A4:A6"/>
    <mergeCell ref="A7:A8"/>
    <mergeCell ref="A9:A18"/>
    <mergeCell ref="A19:A21"/>
    <mergeCell ref="A22:A24"/>
    <mergeCell ref="B7:B8"/>
    <mergeCell ref="C7:C8"/>
    <mergeCell ref="D7:D8"/>
  </mergeCells>
  <printOptions/>
  <pageMargins left="0.75" right="0.75" top="1" bottom="1" header="0.51" footer="0.51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M13" sqref="M13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912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913</v>
      </c>
    </row>
    <row r="4" spans="1:7" s="1" customFormat="1" ht="15" customHeight="1">
      <c r="A4" s="5" t="s">
        <v>339</v>
      </c>
      <c r="B4" s="8" t="s">
        <v>340</v>
      </c>
      <c r="C4" s="8" t="s">
        <v>914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915</v>
      </c>
      <c r="D7" s="6" t="s">
        <v>916</v>
      </c>
      <c r="E7" s="6" t="s">
        <v>357</v>
      </c>
      <c r="F7" s="10">
        <v>200</v>
      </c>
      <c r="G7" s="6" t="s">
        <v>917</v>
      </c>
    </row>
    <row r="8" spans="1:7" s="1" customFormat="1" ht="16.5" customHeight="1">
      <c r="A8" s="9"/>
      <c r="B8" s="6" t="s">
        <v>355</v>
      </c>
      <c r="C8" s="6" t="s">
        <v>676</v>
      </c>
      <c r="D8" s="6" t="s">
        <v>676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361</v>
      </c>
      <c r="C9" s="6" t="s">
        <v>918</v>
      </c>
      <c r="D9" s="6" t="s">
        <v>645</v>
      </c>
      <c r="E9" s="6" t="s">
        <v>369</v>
      </c>
      <c r="F9" s="10" t="s">
        <v>370</v>
      </c>
      <c r="G9" s="6" t="s">
        <v>645</v>
      </c>
    </row>
    <row r="10" spans="1:7" s="1" customFormat="1" ht="16.5" customHeight="1">
      <c r="A10" s="7"/>
      <c r="B10" s="7" t="s">
        <v>363</v>
      </c>
      <c r="C10" s="7" t="s">
        <v>919</v>
      </c>
      <c r="D10" s="7" t="s">
        <v>919</v>
      </c>
      <c r="E10" s="7" t="s">
        <v>357</v>
      </c>
      <c r="F10" s="7">
        <v>1500</v>
      </c>
      <c r="G10" s="7" t="s">
        <v>920</v>
      </c>
    </row>
    <row r="11" spans="1:7" s="1" customFormat="1" ht="16.5" customHeight="1">
      <c r="A11" s="5" t="s">
        <v>366</v>
      </c>
      <c r="B11" s="6" t="s">
        <v>367</v>
      </c>
      <c r="C11" s="6" t="s">
        <v>921</v>
      </c>
      <c r="D11" s="6" t="s">
        <v>921</v>
      </c>
      <c r="E11" s="6" t="s">
        <v>369</v>
      </c>
      <c r="F11" s="10" t="s">
        <v>370</v>
      </c>
      <c r="G11" s="6" t="s">
        <v>522</v>
      </c>
    </row>
    <row r="12" spans="1:7" s="1" customFormat="1" ht="16.5" customHeight="1">
      <c r="A12" s="9"/>
      <c r="B12" s="6"/>
      <c r="C12" s="6"/>
      <c r="D12" s="6"/>
      <c r="E12" s="6"/>
      <c r="F12" s="10"/>
      <c r="G12" s="6"/>
    </row>
    <row r="13" spans="1:7" s="1" customFormat="1" ht="16.5" customHeight="1">
      <c r="A13" s="9"/>
      <c r="B13" s="6"/>
      <c r="C13" s="6"/>
      <c r="D13" s="6"/>
      <c r="E13" s="6"/>
      <c r="F13" s="10"/>
      <c r="G13" s="6"/>
    </row>
    <row r="14" spans="1:7" s="1" customFormat="1" ht="16.5" customHeight="1">
      <c r="A14" s="5" t="s">
        <v>372</v>
      </c>
      <c r="B14" s="6" t="s">
        <v>373</v>
      </c>
      <c r="C14" s="6" t="s">
        <v>740</v>
      </c>
      <c r="D14" s="6" t="s">
        <v>740</v>
      </c>
      <c r="E14" s="6" t="s">
        <v>360</v>
      </c>
      <c r="F14" s="10">
        <v>95</v>
      </c>
      <c r="G14" s="6" t="s">
        <v>358</v>
      </c>
    </row>
    <row r="15" spans="1:7" s="1" customFormat="1" ht="16.5" customHeight="1">
      <c r="A15" s="9"/>
      <c r="B15" s="6"/>
      <c r="C15" s="6"/>
      <c r="D15" s="6"/>
      <c r="E15" s="6"/>
      <c r="F15" s="10"/>
      <c r="G15" s="6"/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ht="14.25">
      <c r="A17" s="11"/>
      <c r="B17" s="11"/>
      <c r="C17" s="11"/>
      <c r="D17" s="11"/>
      <c r="E17" s="11"/>
      <c r="F17" s="11"/>
      <c r="G17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0"/>
    <mergeCell ref="A11:A13"/>
    <mergeCell ref="A14:A1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C1">
      <selection activeCell="L14" sqref="L14"/>
    </sheetView>
  </sheetViews>
  <sheetFormatPr defaultColWidth="8.875" defaultRowHeight="14.25"/>
  <cols>
    <col min="1" max="1" width="8.875" style="67" customWidth="1"/>
    <col min="2" max="2" width="9.625" style="68" customWidth="1"/>
    <col min="3" max="3" width="37.875" style="68" customWidth="1"/>
    <col min="4" max="4" width="11.75390625" style="69" customWidth="1"/>
    <col min="5" max="5" width="10.75390625" style="69" customWidth="1"/>
    <col min="6" max="6" width="14.25390625" style="69" customWidth="1"/>
    <col min="7" max="7" width="16.125" style="69" customWidth="1"/>
    <col min="8" max="8" width="16.75390625" style="69" customWidth="1"/>
    <col min="9" max="9" width="20.00390625" style="69" customWidth="1"/>
    <col min="10" max="16384" width="8.875" style="66" customWidth="1"/>
  </cols>
  <sheetData>
    <row r="1" spans="1:6" s="65" customFormat="1" ht="27" customHeight="1">
      <c r="A1" s="50" t="s">
        <v>240</v>
      </c>
      <c r="B1" s="70"/>
      <c r="C1" s="70"/>
      <c r="D1" s="70"/>
      <c r="E1" s="70"/>
      <c r="F1" s="70"/>
    </row>
    <row r="2" spans="1:9" s="66" customFormat="1" ht="33" customHeight="1">
      <c r="A2" s="71" t="s">
        <v>241</v>
      </c>
      <c r="B2" s="71"/>
      <c r="C2" s="71"/>
      <c r="D2" s="71"/>
      <c r="E2" s="71"/>
      <c r="F2" s="71"/>
      <c r="G2" s="71"/>
      <c r="H2" s="71"/>
      <c r="I2" s="71"/>
    </row>
    <row r="3" spans="1:9" s="66" customFormat="1" ht="25.5" customHeight="1">
      <c r="A3" s="72" t="s">
        <v>2</v>
      </c>
      <c r="B3" s="73"/>
      <c r="C3" s="73"/>
      <c r="D3" s="73"/>
      <c r="E3" s="73"/>
      <c r="F3" s="73"/>
      <c r="G3" s="73"/>
      <c r="H3" s="74" t="s">
        <v>3</v>
      </c>
      <c r="I3" s="74" t="s">
        <v>4</v>
      </c>
    </row>
    <row r="4" spans="1:9" s="66" customFormat="1" ht="18" customHeight="1">
      <c r="A4" s="73" t="s">
        <v>5</v>
      </c>
      <c r="B4" s="73" t="s">
        <v>60</v>
      </c>
      <c r="C4" s="73" t="s">
        <v>61</v>
      </c>
      <c r="D4" s="73" t="s">
        <v>242</v>
      </c>
      <c r="E4" s="73" t="s">
        <v>243</v>
      </c>
      <c r="F4" s="73" t="s">
        <v>244</v>
      </c>
      <c r="G4" s="73"/>
      <c r="H4" s="73"/>
      <c r="I4" s="73" t="s">
        <v>245</v>
      </c>
    </row>
    <row r="5" spans="1:9" s="66" customFormat="1" ht="18" customHeight="1">
      <c r="A5" s="73"/>
      <c r="B5" s="73"/>
      <c r="C5" s="73"/>
      <c r="D5" s="73"/>
      <c r="E5" s="73"/>
      <c r="F5" s="73" t="s">
        <v>64</v>
      </c>
      <c r="G5" s="73" t="s">
        <v>246</v>
      </c>
      <c r="H5" s="73" t="s">
        <v>247</v>
      </c>
      <c r="I5" s="73"/>
    </row>
    <row r="6" spans="1:9" s="66" customFormat="1" ht="22.5" customHeight="1">
      <c r="A6" s="73" t="s">
        <v>10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</row>
    <row r="7" spans="1:9" s="66" customFormat="1" ht="22.5" customHeight="1">
      <c r="A7" s="75">
        <v>1</v>
      </c>
      <c r="B7" s="76"/>
      <c r="C7" s="26" t="s">
        <v>62</v>
      </c>
      <c r="D7" s="28">
        <v>17.8</v>
      </c>
      <c r="E7" s="77">
        <v>0</v>
      </c>
      <c r="F7" s="28">
        <v>17.8</v>
      </c>
      <c r="G7" s="77">
        <v>11</v>
      </c>
      <c r="H7" s="28">
        <v>6.8</v>
      </c>
      <c r="I7" s="77">
        <v>0</v>
      </c>
    </row>
    <row r="8" spans="1:9" s="66" customFormat="1" ht="22.5" customHeight="1">
      <c r="A8" s="75">
        <v>2</v>
      </c>
      <c r="B8" s="78">
        <v>816</v>
      </c>
      <c r="C8" s="26" t="s">
        <v>75</v>
      </c>
      <c r="D8" s="28">
        <v>17.8</v>
      </c>
      <c r="E8" s="77">
        <v>0</v>
      </c>
      <c r="F8" s="28">
        <v>17.8</v>
      </c>
      <c r="G8" s="77">
        <v>11</v>
      </c>
      <c r="H8" s="28">
        <v>6.8</v>
      </c>
      <c r="I8" s="77">
        <v>0</v>
      </c>
    </row>
    <row r="9" spans="1:9" s="66" customFormat="1" ht="22.5" customHeight="1">
      <c r="A9" s="75">
        <v>3</v>
      </c>
      <c r="B9" s="78">
        <v>816101</v>
      </c>
      <c r="C9" s="26" t="s">
        <v>75</v>
      </c>
      <c r="D9" s="28">
        <v>17.8</v>
      </c>
      <c r="E9" s="77">
        <v>0</v>
      </c>
      <c r="F9" s="28">
        <v>17.8</v>
      </c>
      <c r="G9" s="77">
        <v>11</v>
      </c>
      <c r="H9" s="28">
        <v>6.8</v>
      </c>
      <c r="I9" s="77">
        <v>0</v>
      </c>
    </row>
    <row r="10" spans="1:9" s="66" customFormat="1" ht="22.5" customHeight="1">
      <c r="A10" s="75">
        <v>4</v>
      </c>
      <c r="B10" s="78">
        <v>816201</v>
      </c>
      <c r="C10" s="26" t="s">
        <v>76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</row>
    <row r="11" spans="1:9" s="66" customFormat="1" ht="22.5" customHeight="1">
      <c r="A11" s="75">
        <v>5</v>
      </c>
      <c r="B11" s="78">
        <v>816202</v>
      </c>
      <c r="C11" s="26" t="s">
        <v>77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</row>
    <row r="12" spans="1:9" s="66" customFormat="1" ht="22.5" customHeight="1">
      <c r="A12" s="75">
        <v>6</v>
      </c>
      <c r="B12" s="78">
        <v>816203</v>
      </c>
      <c r="C12" s="26" t="s">
        <v>78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</row>
    <row r="13" spans="1:9" s="66" customFormat="1" ht="22.5" customHeight="1">
      <c r="A13" s="75">
        <v>7</v>
      </c>
      <c r="B13" s="78">
        <v>816204</v>
      </c>
      <c r="C13" s="26" t="s">
        <v>79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</row>
    <row r="14" spans="1:9" s="66" customFormat="1" ht="22.5" customHeight="1">
      <c r="A14" s="75">
        <v>8</v>
      </c>
      <c r="B14" s="78">
        <v>816205</v>
      </c>
      <c r="C14" s="26" t="s">
        <v>80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</row>
    <row r="15" spans="1:9" s="66" customFormat="1" ht="22.5" customHeight="1">
      <c r="A15" s="75">
        <v>9</v>
      </c>
      <c r="B15" s="78">
        <v>816206</v>
      </c>
      <c r="C15" s="26" t="s">
        <v>81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</row>
    <row r="16" spans="1:9" s="66" customFormat="1" ht="27" customHeight="1">
      <c r="A16" s="75">
        <v>10</v>
      </c>
      <c r="B16" s="78">
        <v>816301</v>
      </c>
      <c r="C16" s="26" t="s">
        <v>82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</row>
  </sheetData>
  <sheetProtection/>
  <mergeCells count="9">
    <mergeCell ref="A2:I2"/>
    <mergeCell ref="A3:G3"/>
    <mergeCell ref="F4:H4"/>
    <mergeCell ref="A4:A5"/>
    <mergeCell ref="B4:B5"/>
    <mergeCell ref="C4:C5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922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923</v>
      </c>
    </row>
    <row r="4" spans="1:7" s="1" customFormat="1" ht="15" customHeight="1">
      <c r="A4" s="5" t="s">
        <v>339</v>
      </c>
      <c r="B4" s="8" t="s">
        <v>340</v>
      </c>
      <c r="C4" s="8" t="s">
        <v>489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924</v>
      </c>
      <c r="D7" s="6" t="s">
        <v>924</v>
      </c>
      <c r="E7" s="6" t="s">
        <v>353</v>
      </c>
      <c r="F7" s="10">
        <v>330</v>
      </c>
      <c r="G7" s="6" t="s">
        <v>354</v>
      </c>
    </row>
    <row r="8" spans="1:7" s="1" customFormat="1" ht="16.5" customHeight="1">
      <c r="A8" s="9"/>
      <c r="B8" s="6" t="s">
        <v>355</v>
      </c>
      <c r="C8" s="6" t="s">
        <v>925</v>
      </c>
      <c r="D8" s="6" t="s">
        <v>925</v>
      </c>
      <c r="E8" s="6" t="s">
        <v>357</v>
      </c>
      <c r="F8" s="10">
        <v>100</v>
      </c>
      <c r="G8" s="6" t="s">
        <v>358</v>
      </c>
    </row>
    <row r="9" spans="1:7" s="1" customFormat="1" ht="16.5" customHeight="1">
      <c r="A9" s="9"/>
      <c r="B9" s="6" t="s">
        <v>361</v>
      </c>
      <c r="C9" s="6" t="s">
        <v>926</v>
      </c>
      <c r="D9" s="6" t="s">
        <v>926</v>
      </c>
      <c r="E9" s="6" t="s">
        <v>357</v>
      </c>
      <c r="F9" s="10">
        <v>100</v>
      </c>
      <c r="G9" s="6" t="s">
        <v>358</v>
      </c>
    </row>
    <row r="10" spans="1:7" s="1" customFormat="1" ht="16.5" customHeight="1">
      <c r="A10" s="7"/>
      <c r="B10" s="7" t="s">
        <v>363</v>
      </c>
      <c r="C10" s="7" t="s">
        <v>927</v>
      </c>
      <c r="D10" s="7" t="s">
        <v>927</v>
      </c>
      <c r="E10" s="7" t="s">
        <v>357</v>
      </c>
      <c r="F10" s="7">
        <v>450</v>
      </c>
      <c r="G10" s="7" t="s">
        <v>824</v>
      </c>
    </row>
    <row r="11" spans="1:7" s="1" customFormat="1" ht="16.5" customHeight="1">
      <c r="A11" s="5" t="s">
        <v>366</v>
      </c>
      <c r="B11" s="6" t="s">
        <v>367</v>
      </c>
      <c r="C11" s="6" t="s">
        <v>928</v>
      </c>
      <c r="D11" s="6" t="s">
        <v>928</v>
      </c>
      <c r="E11" s="6" t="s">
        <v>369</v>
      </c>
      <c r="F11" s="10" t="s">
        <v>370</v>
      </c>
      <c r="G11" s="6" t="s">
        <v>522</v>
      </c>
    </row>
    <row r="12" spans="1:7" s="1" customFormat="1" ht="16.5" customHeight="1">
      <c r="A12" s="9"/>
      <c r="B12" s="6"/>
      <c r="C12" s="6"/>
      <c r="D12" s="6"/>
      <c r="E12" s="6"/>
      <c r="F12" s="10"/>
      <c r="G12" s="6"/>
    </row>
    <row r="13" spans="1:7" s="1" customFormat="1" ht="16.5" customHeight="1">
      <c r="A13" s="9"/>
      <c r="B13" s="6"/>
      <c r="C13" s="6"/>
      <c r="D13" s="6"/>
      <c r="E13" s="6"/>
      <c r="F13" s="10"/>
      <c r="G13" s="6"/>
    </row>
    <row r="14" spans="1:7" s="1" customFormat="1" ht="16.5" customHeight="1">
      <c r="A14" s="5" t="s">
        <v>372</v>
      </c>
      <c r="B14" s="6" t="s">
        <v>373</v>
      </c>
      <c r="C14" s="6" t="s">
        <v>499</v>
      </c>
      <c r="D14" s="6" t="s">
        <v>499</v>
      </c>
      <c r="E14" s="6" t="s">
        <v>357</v>
      </c>
      <c r="F14" s="10">
        <v>100</v>
      </c>
      <c r="G14" s="6" t="s">
        <v>358</v>
      </c>
    </row>
    <row r="15" spans="1:7" s="1" customFormat="1" ht="16.5" customHeight="1">
      <c r="A15" s="9"/>
      <c r="B15" s="6"/>
      <c r="C15" s="6"/>
      <c r="D15" s="6"/>
      <c r="E15" s="6"/>
      <c r="F15" s="10"/>
      <c r="G15" s="6"/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ht="14.25">
      <c r="A17" s="11"/>
      <c r="B17" s="11"/>
      <c r="C17" s="11"/>
      <c r="D17" s="11"/>
      <c r="E17" s="11"/>
      <c r="F17" s="11"/>
      <c r="G17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0"/>
    <mergeCell ref="A11:A13"/>
    <mergeCell ref="A14:A1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929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913</v>
      </c>
    </row>
    <row r="4" spans="1:7" s="1" customFormat="1" ht="15" customHeight="1">
      <c r="A4" s="5" t="s">
        <v>339</v>
      </c>
      <c r="B4" s="8" t="s">
        <v>340</v>
      </c>
      <c r="C4" s="8" t="s">
        <v>930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363</v>
      </c>
      <c r="C7" s="6" t="s">
        <v>931</v>
      </c>
      <c r="D7" s="6" t="s">
        <v>931</v>
      </c>
      <c r="E7" s="6" t="s">
        <v>357</v>
      </c>
      <c r="F7" s="10">
        <v>8</v>
      </c>
      <c r="G7" s="6" t="s">
        <v>365</v>
      </c>
    </row>
    <row r="8" spans="1:7" s="1" customFormat="1" ht="16.5" customHeight="1">
      <c r="A8" s="9"/>
      <c r="B8" s="6" t="s">
        <v>363</v>
      </c>
      <c r="C8" s="6" t="s">
        <v>932</v>
      </c>
      <c r="D8" s="6" t="s">
        <v>932</v>
      </c>
      <c r="E8" s="6" t="s">
        <v>357</v>
      </c>
      <c r="F8" s="10">
        <v>20</v>
      </c>
      <c r="G8" s="6" t="s">
        <v>365</v>
      </c>
    </row>
    <row r="9" spans="1:7" s="1" customFormat="1" ht="16.5" customHeight="1">
      <c r="A9" s="9"/>
      <c r="B9" s="6" t="s">
        <v>363</v>
      </c>
      <c r="C9" s="6" t="s">
        <v>933</v>
      </c>
      <c r="D9" s="6" t="s">
        <v>933</v>
      </c>
      <c r="E9" s="6" t="s">
        <v>357</v>
      </c>
      <c r="F9" s="10">
        <v>2</v>
      </c>
      <c r="G9" s="6" t="s">
        <v>365</v>
      </c>
    </row>
    <row r="10" spans="1:7" s="1" customFormat="1" ht="16.5" customHeight="1">
      <c r="A10" s="7"/>
      <c r="B10" s="7" t="s">
        <v>351</v>
      </c>
      <c r="C10" s="7" t="s">
        <v>934</v>
      </c>
      <c r="D10" s="7" t="s">
        <v>934</v>
      </c>
      <c r="E10" s="7" t="s">
        <v>369</v>
      </c>
      <c r="F10" s="7" t="s">
        <v>370</v>
      </c>
      <c r="G10" s="7" t="s">
        <v>935</v>
      </c>
    </row>
    <row r="11" spans="1:7" s="1" customFormat="1" ht="16.5" customHeight="1">
      <c r="A11" s="7"/>
      <c r="B11" s="7" t="s">
        <v>355</v>
      </c>
      <c r="C11" s="7" t="s">
        <v>462</v>
      </c>
      <c r="D11" s="7" t="s">
        <v>462</v>
      </c>
      <c r="E11" s="7" t="s">
        <v>357</v>
      </c>
      <c r="F11" s="7">
        <v>100</v>
      </c>
      <c r="G11" s="7" t="s">
        <v>358</v>
      </c>
    </row>
    <row r="12" spans="1:7" s="1" customFormat="1" ht="16.5" customHeight="1">
      <c r="A12" s="7"/>
      <c r="B12" s="7" t="s">
        <v>361</v>
      </c>
      <c r="C12" s="7" t="s">
        <v>431</v>
      </c>
      <c r="D12" s="7" t="s">
        <v>431</v>
      </c>
      <c r="E12" s="7" t="s">
        <v>369</v>
      </c>
      <c r="F12" s="7" t="s">
        <v>370</v>
      </c>
      <c r="G12" s="7" t="s">
        <v>936</v>
      </c>
    </row>
    <row r="13" spans="1:7" s="1" customFormat="1" ht="16.5" customHeight="1">
      <c r="A13" s="5" t="s">
        <v>366</v>
      </c>
      <c r="B13" s="6" t="s">
        <v>367</v>
      </c>
      <c r="C13" s="6" t="s">
        <v>937</v>
      </c>
      <c r="D13" s="6" t="s">
        <v>937</v>
      </c>
      <c r="E13" s="6" t="s">
        <v>369</v>
      </c>
      <c r="F13" s="10" t="s">
        <v>370</v>
      </c>
      <c r="G13" s="6" t="s">
        <v>938</v>
      </c>
    </row>
    <row r="14" spans="1:7" s="1" customFormat="1" ht="16.5" customHeight="1">
      <c r="A14" s="9"/>
      <c r="B14" s="6"/>
      <c r="C14" s="6"/>
      <c r="D14" s="6"/>
      <c r="E14" s="6"/>
      <c r="F14" s="10"/>
      <c r="G14" s="6"/>
    </row>
    <row r="15" spans="1:7" s="1" customFormat="1" ht="16.5" customHeight="1">
      <c r="A15" s="9"/>
      <c r="B15" s="6"/>
      <c r="C15" s="6"/>
      <c r="D15" s="6"/>
      <c r="E15" s="6"/>
      <c r="F15" s="10"/>
      <c r="G15" s="6"/>
    </row>
    <row r="16" spans="1:7" s="1" customFormat="1" ht="16.5" customHeight="1">
      <c r="A16" s="5" t="s">
        <v>372</v>
      </c>
      <c r="B16" s="6" t="s">
        <v>373</v>
      </c>
      <c r="C16" s="6" t="s">
        <v>499</v>
      </c>
      <c r="D16" s="6" t="s">
        <v>499</v>
      </c>
      <c r="E16" s="6" t="s">
        <v>360</v>
      </c>
      <c r="F16" s="10">
        <v>99</v>
      </c>
      <c r="G16" s="6" t="s">
        <v>358</v>
      </c>
    </row>
    <row r="17" spans="1:7" s="1" customFormat="1" ht="16.5" customHeight="1">
      <c r="A17" s="9"/>
      <c r="B17" s="6"/>
      <c r="C17" s="6"/>
      <c r="D17" s="6"/>
      <c r="E17" s="6"/>
      <c r="F17" s="10"/>
      <c r="G17" s="6"/>
    </row>
    <row r="18" spans="1:7" s="1" customFormat="1" ht="16.5" customHeight="1">
      <c r="A18" s="9"/>
      <c r="B18" s="6"/>
      <c r="C18" s="6"/>
      <c r="D18" s="6"/>
      <c r="E18" s="6"/>
      <c r="F18" s="10"/>
      <c r="G18" s="6"/>
    </row>
    <row r="19" spans="1:7" ht="14.25">
      <c r="A19" s="11"/>
      <c r="B19" s="11"/>
      <c r="C19" s="11"/>
      <c r="D19" s="11"/>
      <c r="E19" s="11"/>
      <c r="F19" s="11"/>
      <c r="G19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2"/>
    <mergeCell ref="A13:A15"/>
    <mergeCell ref="A16:A18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A4" sqref="A4:IV6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939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512</v>
      </c>
    </row>
    <row r="4" spans="1:7" s="1" customFormat="1" ht="15" customHeight="1">
      <c r="A4" s="5" t="s">
        <v>339</v>
      </c>
      <c r="B4" s="8" t="s">
        <v>340</v>
      </c>
      <c r="C4" s="8" t="s">
        <v>940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941</v>
      </c>
      <c r="D7" s="6" t="s">
        <v>941</v>
      </c>
      <c r="E7" s="6" t="s">
        <v>369</v>
      </c>
      <c r="F7" s="10" t="s">
        <v>370</v>
      </c>
      <c r="G7" s="6" t="s">
        <v>942</v>
      </c>
    </row>
    <row r="8" spans="1:7" s="1" customFormat="1" ht="16.5" customHeight="1">
      <c r="A8" s="9"/>
      <c r="B8" s="6" t="s">
        <v>355</v>
      </c>
      <c r="C8" s="6" t="s">
        <v>943</v>
      </c>
      <c r="D8" s="6" t="s">
        <v>943</v>
      </c>
      <c r="E8" s="6" t="s">
        <v>360</v>
      </c>
      <c r="F8" s="10">
        <v>90</v>
      </c>
      <c r="G8" s="6" t="s">
        <v>358</v>
      </c>
    </row>
    <row r="9" spans="1:7" s="1" customFormat="1" ht="16.5" customHeight="1">
      <c r="A9" s="9"/>
      <c r="B9" s="6" t="s">
        <v>361</v>
      </c>
      <c r="C9" s="6" t="s">
        <v>517</v>
      </c>
      <c r="D9" s="6" t="s">
        <v>517</v>
      </c>
      <c r="E9" s="6" t="s">
        <v>369</v>
      </c>
      <c r="F9" s="10" t="s">
        <v>370</v>
      </c>
      <c r="G9" s="6" t="s">
        <v>432</v>
      </c>
    </row>
    <row r="10" spans="1:7" s="1" customFormat="1" ht="16.5" customHeight="1">
      <c r="A10" s="7"/>
      <c r="B10" s="7" t="s">
        <v>363</v>
      </c>
      <c r="C10" s="7" t="s">
        <v>944</v>
      </c>
      <c r="D10" s="7" t="s">
        <v>944</v>
      </c>
      <c r="E10" s="7" t="s">
        <v>357</v>
      </c>
      <c r="F10" s="7">
        <v>2</v>
      </c>
      <c r="G10" s="7" t="s">
        <v>866</v>
      </c>
    </row>
    <row r="11" spans="1:7" s="1" customFormat="1" ht="16.5" customHeight="1">
      <c r="A11" s="5" t="s">
        <v>366</v>
      </c>
      <c r="B11" s="6" t="s">
        <v>367</v>
      </c>
      <c r="C11" s="6" t="s">
        <v>945</v>
      </c>
      <c r="D11" s="6" t="s">
        <v>945</v>
      </c>
      <c r="E11" s="6" t="s">
        <v>369</v>
      </c>
      <c r="F11" s="10" t="s">
        <v>370</v>
      </c>
      <c r="G11" s="6" t="s">
        <v>785</v>
      </c>
    </row>
    <row r="12" spans="1:7" s="1" customFormat="1" ht="16.5" customHeight="1">
      <c r="A12" s="9"/>
      <c r="B12" s="6"/>
      <c r="C12" s="6"/>
      <c r="D12" s="6"/>
      <c r="E12" s="6"/>
      <c r="F12" s="10"/>
      <c r="G12" s="6"/>
    </row>
    <row r="13" spans="1:7" s="1" customFormat="1" ht="16.5" customHeight="1">
      <c r="A13" s="9"/>
      <c r="B13" s="6"/>
      <c r="C13" s="6"/>
      <c r="D13" s="6"/>
      <c r="E13" s="6"/>
      <c r="F13" s="10"/>
      <c r="G13" s="6"/>
    </row>
    <row r="14" spans="1:7" s="1" customFormat="1" ht="16.5" customHeight="1">
      <c r="A14" s="5" t="s">
        <v>372</v>
      </c>
      <c r="B14" s="6" t="s">
        <v>373</v>
      </c>
      <c r="C14" s="6" t="s">
        <v>473</v>
      </c>
      <c r="D14" s="6" t="s">
        <v>814</v>
      </c>
      <c r="E14" s="6" t="s">
        <v>360</v>
      </c>
      <c r="F14" s="10">
        <v>95</v>
      </c>
      <c r="G14" s="6" t="s">
        <v>358</v>
      </c>
    </row>
    <row r="15" spans="1:7" s="1" customFormat="1" ht="16.5" customHeight="1">
      <c r="A15" s="9"/>
      <c r="B15" s="6"/>
      <c r="C15" s="6"/>
      <c r="D15" s="6"/>
      <c r="E15" s="6"/>
      <c r="F15" s="10"/>
      <c r="G15" s="6"/>
    </row>
    <row r="16" spans="1:7" s="1" customFormat="1" ht="16.5" customHeight="1">
      <c r="A16" s="9"/>
      <c r="B16" s="6"/>
      <c r="C16" s="6"/>
      <c r="D16" s="6"/>
      <c r="E16" s="6"/>
      <c r="F16" s="10"/>
      <c r="G16" s="6"/>
    </row>
    <row r="17" spans="1:7" ht="14.25">
      <c r="A17" s="11"/>
      <c r="B17" s="11"/>
      <c r="C17" s="11"/>
      <c r="D17" s="11"/>
      <c r="E17" s="11"/>
      <c r="F17" s="11"/>
      <c r="G17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10"/>
    <mergeCell ref="A11:A13"/>
    <mergeCell ref="A14:A1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workbookViewId="0" topLeftCell="A1">
      <selection activeCell="D12" sqref="D12"/>
    </sheetView>
  </sheetViews>
  <sheetFormatPr defaultColWidth="8.875" defaultRowHeight="14.25"/>
  <cols>
    <col min="1" max="1" width="19.625" style="3" customWidth="1"/>
    <col min="2" max="2" width="15.25390625" style="3" customWidth="1"/>
    <col min="3" max="3" width="14.625" style="3" customWidth="1"/>
    <col min="4" max="4" width="29.25390625" style="3" customWidth="1"/>
    <col min="5" max="5" width="11.00390625" style="3" customWidth="1"/>
    <col min="6" max="6" width="13.125" style="3" customWidth="1"/>
    <col min="7" max="7" width="19.375" style="3" customWidth="1"/>
    <col min="8" max="254" width="8.875" style="1" customWidth="1"/>
  </cols>
  <sheetData>
    <row r="1" spans="1:7" s="1" customFormat="1" ht="18.75" customHeight="1">
      <c r="A1" s="4" t="s">
        <v>330</v>
      </c>
      <c r="B1" s="4"/>
      <c r="C1" s="4"/>
      <c r="D1" s="4"/>
      <c r="E1" s="4"/>
      <c r="F1" s="4"/>
      <c r="G1" s="4"/>
    </row>
    <row r="2" spans="1:7" s="1" customFormat="1" ht="15" customHeight="1">
      <c r="A2" s="5" t="s">
        <v>331</v>
      </c>
      <c r="B2" s="6" t="s">
        <v>946</v>
      </c>
      <c r="C2" s="6"/>
      <c r="D2" s="6"/>
      <c r="E2" s="5" t="s">
        <v>333</v>
      </c>
      <c r="F2" s="7"/>
      <c r="G2" s="6" t="s">
        <v>334</v>
      </c>
    </row>
    <row r="3" spans="1:7" s="1" customFormat="1" ht="15" customHeight="1">
      <c r="A3" s="5" t="s">
        <v>335</v>
      </c>
      <c r="B3" s="6" t="s">
        <v>336</v>
      </c>
      <c r="C3" s="6"/>
      <c r="D3" s="6"/>
      <c r="E3" s="5" t="s">
        <v>337</v>
      </c>
      <c r="F3" s="7"/>
      <c r="G3" s="6" t="s">
        <v>947</v>
      </c>
    </row>
    <row r="4" spans="1:7" s="1" customFormat="1" ht="15" customHeight="1">
      <c r="A4" s="5" t="s">
        <v>339</v>
      </c>
      <c r="B4" s="8" t="s">
        <v>340</v>
      </c>
      <c r="C4" s="8" t="s">
        <v>948</v>
      </c>
      <c r="D4" s="8"/>
      <c r="E4" s="8"/>
      <c r="F4" s="8"/>
      <c r="G4" s="8"/>
    </row>
    <row r="5" spans="1:7" s="2" customFormat="1" ht="16.5" customHeight="1">
      <c r="A5" s="5" t="s">
        <v>342</v>
      </c>
      <c r="B5" s="5" t="s">
        <v>343</v>
      </c>
      <c r="C5" s="5" t="s">
        <v>344</v>
      </c>
      <c r="D5" s="5" t="s">
        <v>345</v>
      </c>
      <c r="E5" s="5" t="s">
        <v>346</v>
      </c>
      <c r="F5" s="9"/>
      <c r="G5" s="9"/>
    </row>
    <row r="6" spans="1:7" s="2" customFormat="1" ht="16.5" customHeight="1">
      <c r="A6" s="5"/>
      <c r="B6" s="9"/>
      <c r="C6" s="9"/>
      <c r="D6" s="9"/>
      <c r="E6" s="5" t="s">
        <v>347</v>
      </c>
      <c r="F6" s="5" t="s">
        <v>348</v>
      </c>
      <c r="G6" s="5" t="s">
        <v>349</v>
      </c>
    </row>
    <row r="7" spans="1:7" s="1" customFormat="1" ht="16.5" customHeight="1">
      <c r="A7" s="5" t="s">
        <v>350</v>
      </c>
      <c r="B7" s="6" t="s">
        <v>351</v>
      </c>
      <c r="C7" s="6" t="s">
        <v>949</v>
      </c>
      <c r="D7" s="6" t="s">
        <v>949</v>
      </c>
      <c r="E7" s="6" t="s">
        <v>357</v>
      </c>
      <c r="F7" s="10">
        <v>864</v>
      </c>
      <c r="G7" s="6" t="s">
        <v>950</v>
      </c>
    </row>
    <row r="8" spans="1:7" s="1" customFormat="1" ht="16.5" customHeight="1">
      <c r="A8" s="9"/>
      <c r="B8" s="6" t="s">
        <v>351</v>
      </c>
      <c r="C8" s="6" t="s">
        <v>951</v>
      </c>
      <c r="D8" s="6" t="s">
        <v>951</v>
      </c>
      <c r="E8" s="6" t="s">
        <v>357</v>
      </c>
      <c r="F8" s="10">
        <v>745</v>
      </c>
      <c r="G8" s="6" t="s">
        <v>952</v>
      </c>
    </row>
    <row r="9" spans="1:7" s="1" customFormat="1" ht="16.5" customHeight="1">
      <c r="A9" s="9"/>
      <c r="B9" s="6" t="s">
        <v>351</v>
      </c>
      <c r="C9" s="6" t="s">
        <v>953</v>
      </c>
      <c r="D9" s="6" t="s">
        <v>953</v>
      </c>
      <c r="E9" s="6" t="s">
        <v>357</v>
      </c>
      <c r="F9" s="10">
        <v>11</v>
      </c>
      <c r="G9" s="6" t="s">
        <v>954</v>
      </c>
    </row>
    <row r="10" spans="1:7" s="1" customFormat="1" ht="16.5" customHeight="1">
      <c r="A10" s="7"/>
      <c r="B10" s="7" t="s">
        <v>351</v>
      </c>
      <c r="C10" s="7" t="s">
        <v>955</v>
      </c>
      <c r="D10" s="7" t="s">
        <v>955</v>
      </c>
      <c r="E10" s="7" t="s">
        <v>357</v>
      </c>
      <c r="F10" s="7">
        <v>12</v>
      </c>
      <c r="G10" s="7" t="s">
        <v>956</v>
      </c>
    </row>
    <row r="11" spans="1:7" s="1" customFormat="1" ht="16.5" customHeight="1">
      <c r="A11" s="7"/>
      <c r="B11" s="7" t="s">
        <v>355</v>
      </c>
      <c r="C11" s="7" t="s">
        <v>957</v>
      </c>
      <c r="D11" s="7" t="s">
        <v>957</v>
      </c>
      <c r="E11" s="7" t="s">
        <v>357</v>
      </c>
      <c r="F11" s="7">
        <v>100</v>
      </c>
      <c r="G11" s="7" t="s">
        <v>358</v>
      </c>
    </row>
    <row r="12" spans="1:7" s="1" customFormat="1" ht="16.5" customHeight="1">
      <c r="A12" s="7"/>
      <c r="B12" s="7" t="s">
        <v>361</v>
      </c>
      <c r="C12" s="7" t="s">
        <v>431</v>
      </c>
      <c r="D12" s="7" t="s">
        <v>431</v>
      </c>
      <c r="E12" s="7" t="s">
        <v>369</v>
      </c>
      <c r="F12" s="7" t="s">
        <v>370</v>
      </c>
      <c r="G12" s="7" t="s">
        <v>432</v>
      </c>
    </row>
    <row r="13" spans="1:7" s="1" customFormat="1" ht="16.5" customHeight="1">
      <c r="A13" s="7"/>
      <c r="B13" s="7" t="s">
        <v>363</v>
      </c>
      <c r="C13" s="7" t="s">
        <v>949</v>
      </c>
      <c r="D13" s="7" t="s">
        <v>949</v>
      </c>
      <c r="E13" s="7" t="s">
        <v>357</v>
      </c>
      <c r="F13" s="7">
        <v>70694</v>
      </c>
      <c r="G13" s="7" t="s">
        <v>426</v>
      </c>
    </row>
    <row r="14" spans="1:7" s="1" customFormat="1" ht="16.5" customHeight="1">
      <c r="A14" s="7"/>
      <c r="B14" s="7" t="s">
        <v>363</v>
      </c>
      <c r="C14" s="7" t="s">
        <v>951</v>
      </c>
      <c r="D14" s="7" t="s">
        <v>951</v>
      </c>
      <c r="E14" s="7" t="s">
        <v>357</v>
      </c>
      <c r="F14" s="7">
        <v>119067</v>
      </c>
      <c r="G14" s="7" t="s">
        <v>426</v>
      </c>
    </row>
    <row r="15" spans="1:7" s="1" customFormat="1" ht="16.5" customHeight="1">
      <c r="A15" s="7"/>
      <c r="B15" s="7" t="s">
        <v>363</v>
      </c>
      <c r="C15" s="7" t="s">
        <v>953</v>
      </c>
      <c r="D15" s="7" t="s">
        <v>953</v>
      </c>
      <c r="E15" s="7" t="s">
        <v>357</v>
      </c>
      <c r="F15" s="7">
        <v>4245801</v>
      </c>
      <c r="G15" s="7" t="s">
        <v>426</v>
      </c>
    </row>
    <row r="16" spans="1:7" s="1" customFormat="1" ht="16.5" customHeight="1">
      <c r="A16" s="7"/>
      <c r="B16" s="7" t="s">
        <v>363</v>
      </c>
      <c r="C16" s="7" t="s">
        <v>955</v>
      </c>
      <c r="D16" s="7" t="s">
        <v>955</v>
      </c>
      <c r="E16" s="7" t="s">
        <v>357</v>
      </c>
      <c r="F16" s="7">
        <v>396552</v>
      </c>
      <c r="G16" s="7" t="s">
        <v>426</v>
      </c>
    </row>
    <row r="17" spans="1:7" s="1" customFormat="1" ht="16.5" customHeight="1">
      <c r="A17" s="7"/>
      <c r="B17" s="7" t="s">
        <v>363</v>
      </c>
      <c r="C17" s="7" t="s">
        <v>958</v>
      </c>
      <c r="D17" s="7" t="s">
        <v>958</v>
      </c>
      <c r="E17" s="7" t="s">
        <v>357</v>
      </c>
      <c r="F17" s="7">
        <v>183042</v>
      </c>
      <c r="G17" s="7" t="s">
        <v>426</v>
      </c>
    </row>
    <row r="18" spans="1:7" s="1" customFormat="1" ht="16.5" customHeight="1">
      <c r="A18" s="7"/>
      <c r="B18" s="7" t="s">
        <v>363</v>
      </c>
      <c r="C18" s="7" t="s">
        <v>959</v>
      </c>
      <c r="D18" s="7" t="s">
        <v>959</v>
      </c>
      <c r="E18" s="7" t="s">
        <v>357</v>
      </c>
      <c r="F18" s="7">
        <v>451364</v>
      </c>
      <c r="G18" s="7" t="s">
        <v>426</v>
      </c>
    </row>
    <row r="19" spans="1:7" s="1" customFormat="1" ht="16.5" customHeight="1">
      <c r="A19" s="7"/>
      <c r="B19" s="7" t="s">
        <v>363</v>
      </c>
      <c r="C19" s="7" t="s">
        <v>960</v>
      </c>
      <c r="D19" s="7" t="s">
        <v>960</v>
      </c>
      <c r="E19" s="7" t="s">
        <v>357</v>
      </c>
      <c r="F19" s="7">
        <v>98000</v>
      </c>
      <c r="G19" s="7" t="s">
        <v>426</v>
      </c>
    </row>
    <row r="20" spans="1:7" s="1" customFormat="1" ht="16.5" customHeight="1">
      <c r="A20" s="7"/>
      <c r="B20" s="7" t="s">
        <v>363</v>
      </c>
      <c r="C20" s="7" t="s">
        <v>961</v>
      </c>
      <c r="D20" s="7" t="s">
        <v>961</v>
      </c>
      <c r="E20" s="7" t="s">
        <v>357</v>
      </c>
      <c r="F20" s="7">
        <v>21740</v>
      </c>
      <c r="G20" s="7" t="s">
        <v>426</v>
      </c>
    </row>
    <row r="21" spans="1:7" s="1" customFormat="1" ht="16.5" customHeight="1">
      <c r="A21" s="7"/>
      <c r="B21" s="7" t="s">
        <v>363</v>
      </c>
      <c r="C21" s="7" t="s">
        <v>962</v>
      </c>
      <c r="D21" s="7" t="s">
        <v>962</v>
      </c>
      <c r="E21" s="7" t="s">
        <v>357</v>
      </c>
      <c r="F21" s="7">
        <v>29200</v>
      </c>
      <c r="G21" s="7" t="s">
        <v>426</v>
      </c>
    </row>
    <row r="22" spans="1:7" s="1" customFormat="1" ht="16.5" customHeight="1">
      <c r="A22" s="7"/>
      <c r="B22" s="7" t="s">
        <v>363</v>
      </c>
      <c r="C22" s="7" t="s">
        <v>963</v>
      </c>
      <c r="D22" s="7" t="s">
        <v>963</v>
      </c>
      <c r="E22" s="7" t="s">
        <v>357</v>
      </c>
      <c r="F22" s="7">
        <v>12035</v>
      </c>
      <c r="G22" s="7" t="s">
        <v>426</v>
      </c>
    </row>
    <row r="23" spans="1:7" s="1" customFormat="1" ht="16.5" customHeight="1">
      <c r="A23" s="7"/>
      <c r="B23" s="7" t="s">
        <v>363</v>
      </c>
      <c r="C23" s="7" t="s">
        <v>964</v>
      </c>
      <c r="D23" s="7" t="s">
        <v>964</v>
      </c>
      <c r="E23" s="7" t="s">
        <v>357</v>
      </c>
      <c r="F23" s="7">
        <v>64675</v>
      </c>
      <c r="G23" s="7" t="s">
        <v>426</v>
      </c>
    </row>
    <row r="24" spans="1:7" s="1" customFormat="1" ht="16.5" customHeight="1">
      <c r="A24" s="7"/>
      <c r="B24" s="7" t="s">
        <v>363</v>
      </c>
      <c r="C24" s="7" t="s">
        <v>965</v>
      </c>
      <c r="D24" s="7" t="s">
        <v>965</v>
      </c>
      <c r="E24" s="7" t="s">
        <v>357</v>
      </c>
      <c r="F24" s="7">
        <v>64000</v>
      </c>
      <c r="G24" s="7" t="s">
        <v>426</v>
      </c>
    </row>
    <row r="25" spans="1:7" s="1" customFormat="1" ht="16.5" customHeight="1">
      <c r="A25" s="7"/>
      <c r="B25" s="7" t="s">
        <v>363</v>
      </c>
      <c r="C25" s="7" t="s">
        <v>966</v>
      </c>
      <c r="D25" s="7" t="s">
        <v>966</v>
      </c>
      <c r="E25" s="7" t="s">
        <v>357</v>
      </c>
      <c r="F25" s="7">
        <v>8473</v>
      </c>
      <c r="G25" s="7" t="s">
        <v>426</v>
      </c>
    </row>
    <row r="26" spans="1:7" s="1" customFormat="1" ht="16.5" customHeight="1">
      <c r="A26" s="7"/>
      <c r="B26" s="7" t="s">
        <v>363</v>
      </c>
      <c r="C26" s="7" t="s">
        <v>967</v>
      </c>
      <c r="D26" s="7" t="s">
        <v>968</v>
      </c>
      <c r="E26" s="7" t="s">
        <v>357</v>
      </c>
      <c r="F26" s="7">
        <v>50000</v>
      </c>
      <c r="G26" s="7" t="s">
        <v>426</v>
      </c>
    </row>
    <row r="27" spans="1:7" s="1" customFormat="1" ht="16.5" customHeight="1">
      <c r="A27" s="7"/>
      <c r="B27" s="7" t="s">
        <v>363</v>
      </c>
      <c r="C27" s="7" t="s">
        <v>969</v>
      </c>
      <c r="D27" s="7" t="s">
        <v>969</v>
      </c>
      <c r="E27" s="7" t="s">
        <v>357</v>
      </c>
      <c r="F27" s="7">
        <v>818657</v>
      </c>
      <c r="G27" s="7" t="s">
        <v>426</v>
      </c>
    </row>
    <row r="28" spans="1:7" s="1" customFormat="1" ht="16.5" customHeight="1">
      <c r="A28" s="5" t="s">
        <v>366</v>
      </c>
      <c r="B28" s="6" t="s">
        <v>367</v>
      </c>
      <c r="C28" s="6" t="s">
        <v>948</v>
      </c>
      <c r="D28" s="6" t="s">
        <v>948</v>
      </c>
      <c r="E28" s="6" t="s">
        <v>369</v>
      </c>
      <c r="F28" s="10" t="s">
        <v>370</v>
      </c>
      <c r="G28" s="6" t="s">
        <v>522</v>
      </c>
    </row>
    <row r="29" spans="1:7" s="1" customFormat="1" ht="16.5" customHeight="1">
      <c r="A29" s="9"/>
      <c r="B29" s="6"/>
      <c r="C29" s="6"/>
      <c r="D29" s="6"/>
      <c r="E29" s="6"/>
      <c r="F29" s="10"/>
      <c r="G29" s="6"/>
    </row>
    <row r="30" spans="1:7" s="1" customFormat="1" ht="16.5" customHeight="1">
      <c r="A30" s="9"/>
      <c r="B30" s="6"/>
      <c r="C30" s="6"/>
      <c r="D30" s="6"/>
      <c r="E30" s="6"/>
      <c r="F30" s="10"/>
      <c r="G30" s="6"/>
    </row>
    <row r="31" spans="1:7" s="1" customFormat="1" ht="16.5" customHeight="1">
      <c r="A31" s="5" t="s">
        <v>372</v>
      </c>
      <c r="B31" s="6" t="s">
        <v>373</v>
      </c>
      <c r="C31" s="6" t="s">
        <v>499</v>
      </c>
      <c r="D31" s="6" t="s">
        <v>499</v>
      </c>
      <c r="E31" s="6" t="s">
        <v>357</v>
      </c>
      <c r="F31" s="10">
        <v>100</v>
      </c>
      <c r="G31" s="6" t="s">
        <v>358</v>
      </c>
    </row>
    <row r="32" spans="1:7" s="1" customFormat="1" ht="16.5" customHeight="1">
      <c r="A32" s="9"/>
      <c r="B32" s="6"/>
      <c r="C32" s="6"/>
      <c r="D32" s="6"/>
      <c r="E32" s="6"/>
      <c r="F32" s="10"/>
      <c r="G32" s="6"/>
    </row>
    <row r="33" spans="1:7" s="1" customFormat="1" ht="16.5" customHeight="1">
      <c r="A33" s="9"/>
      <c r="B33" s="6"/>
      <c r="C33" s="6"/>
      <c r="D33" s="6"/>
      <c r="E33" s="6"/>
      <c r="F33" s="10"/>
      <c r="G33" s="6"/>
    </row>
    <row r="34" spans="1:7" ht="14.25">
      <c r="A34" s="11"/>
      <c r="B34" s="11"/>
      <c r="C34" s="11"/>
      <c r="D34" s="11"/>
      <c r="E34" s="11"/>
      <c r="F34" s="11"/>
      <c r="G34" s="11"/>
    </row>
  </sheetData>
  <sheetProtection/>
  <mergeCells count="14">
    <mergeCell ref="A1:G1"/>
    <mergeCell ref="B2:D2"/>
    <mergeCell ref="E2:F2"/>
    <mergeCell ref="B3:D3"/>
    <mergeCell ref="E3:F3"/>
    <mergeCell ref="C4:G4"/>
    <mergeCell ref="E5:G5"/>
    <mergeCell ref="A5:A6"/>
    <mergeCell ref="A7:A27"/>
    <mergeCell ref="A28:A30"/>
    <mergeCell ref="A31:A33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7"/>
  <sheetViews>
    <sheetView zoomScaleSheetLayoutView="100" workbookViewId="0" topLeftCell="A4">
      <selection activeCell="L14" sqref="L14"/>
    </sheetView>
  </sheetViews>
  <sheetFormatPr defaultColWidth="6.875" defaultRowHeight="27.75" customHeight="1"/>
  <cols>
    <col min="1" max="1" width="14.125" style="45" customWidth="1"/>
    <col min="2" max="2" width="23.375" style="45" customWidth="1"/>
    <col min="3" max="5" width="14.50390625" style="45" customWidth="1"/>
    <col min="6" max="243" width="5.75390625" style="45" customWidth="1"/>
    <col min="244" max="16384" width="6.875" style="49" customWidth="1"/>
  </cols>
  <sheetData>
    <row r="1" spans="1:256" s="45" customFormat="1" ht="27.75" customHeight="1">
      <c r="A1" s="50" t="s">
        <v>248</v>
      </c>
      <c r="B1" s="50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5" s="46" customFormat="1" ht="34.5" customHeight="1">
      <c r="A2" s="51" t="s">
        <v>249</v>
      </c>
      <c r="B2" s="51"/>
      <c r="C2" s="51"/>
      <c r="D2" s="51"/>
      <c r="E2" s="51"/>
    </row>
    <row r="3" s="47" customFormat="1" ht="30.75" customHeight="1">
      <c r="E3" s="47" t="s">
        <v>250</v>
      </c>
    </row>
    <row r="4" spans="1:243" s="48" customFormat="1" ht="39.75" customHeight="1">
      <c r="A4" s="52" t="s">
        <v>85</v>
      </c>
      <c r="B4" s="52" t="s">
        <v>86</v>
      </c>
      <c r="C4" s="53" t="s">
        <v>251</v>
      </c>
      <c r="D4" s="53"/>
      <c r="E4" s="53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</row>
    <row r="5" spans="1:243" s="48" customFormat="1" ht="39.75" customHeight="1">
      <c r="A5" s="55"/>
      <c r="B5" s="55"/>
      <c r="C5" s="52" t="s">
        <v>252</v>
      </c>
      <c r="D5" s="52" t="s">
        <v>87</v>
      </c>
      <c r="E5" s="52" t="s">
        <v>88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</row>
    <row r="6" spans="1:256" s="45" customFormat="1" ht="45.75" customHeight="1">
      <c r="A6" s="56"/>
      <c r="B6" s="56"/>
      <c r="C6" s="57"/>
      <c r="D6" s="58"/>
      <c r="E6" s="58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45" customFormat="1" ht="64.5" customHeight="1">
      <c r="A7" s="59"/>
      <c r="B7" s="59"/>
      <c r="C7" s="57"/>
      <c r="D7" s="58"/>
      <c r="E7" s="58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45" customFormat="1" ht="34.5" customHeight="1">
      <c r="A8" s="60"/>
      <c r="B8" s="60"/>
      <c r="C8" s="57"/>
      <c r="D8" s="58"/>
      <c r="E8" s="58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5" customFormat="1" ht="34.5" customHeight="1">
      <c r="A9" s="61"/>
      <c r="B9" s="61"/>
      <c r="C9" s="57"/>
      <c r="D9" s="58"/>
      <c r="E9" s="58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s="45" customFormat="1" ht="34.5" customHeight="1">
      <c r="A10" s="62"/>
      <c r="B10" s="62"/>
      <c r="C10" s="57"/>
      <c r="D10" s="58"/>
      <c r="E10" s="58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s="45" customFormat="1" ht="34.5" customHeight="1">
      <c r="A11" s="59"/>
      <c r="B11" s="59"/>
      <c r="C11" s="57"/>
      <c r="D11" s="58"/>
      <c r="E11" s="58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s="45" customFormat="1" ht="34.5" customHeight="1">
      <c r="A12" s="60"/>
      <c r="B12" s="60"/>
      <c r="C12" s="57"/>
      <c r="D12" s="58"/>
      <c r="E12" s="58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s="45" customFormat="1" ht="34.5" customHeight="1">
      <c r="A13" s="61"/>
      <c r="B13" s="61"/>
      <c r="C13" s="57"/>
      <c r="D13" s="58"/>
      <c r="E13" s="58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s="45" customFormat="1" ht="34.5" customHeight="1">
      <c r="A14" s="61"/>
      <c r="B14" s="61"/>
      <c r="C14" s="57"/>
      <c r="D14" s="58"/>
      <c r="E14" s="58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s="45" customFormat="1" ht="34.5" customHeight="1">
      <c r="A15" s="61"/>
      <c r="B15" s="61" t="s">
        <v>253</v>
      </c>
      <c r="C15" s="57"/>
      <c r="D15" s="58"/>
      <c r="E15" s="58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s="45" customFormat="1" ht="27.75" customHeight="1">
      <c r="A16" s="63" t="s">
        <v>254</v>
      </c>
      <c r="B16" s="63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9" ht="45.75" customHeight="1">
      <c r="A17" s="64" t="s">
        <v>255</v>
      </c>
      <c r="B17" s="64"/>
      <c r="C17" s="64"/>
      <c r="D17" s="64"/>
      <c r="E17" s="64"/>
      <c r="F17" s="64"/>
      <c r="G17" s="64"/>
      <c r="H17" s="64"/>
      <c r="I17" s="64"/>
    </row>
  </sheetData>
  <sheetProtection/>
  <mergeCells count="3">
    <mergeCell ref="A17:I17"/>
    <mergeCell ref="A4:A5"/>
    <mergeCell ref="B4:B5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"/>
  <sheetViews>
    <sheetView zoomScaleSheetLayoutView="100" workbookViewId="0" topLeftCell="A4">
      <selection activeCell="I15" sqref="I15"/>
    </sheetView>
  </sheetViews>
  <sheetFormatPr defaultColWidth="6.875" defaultRowHeight="27.75" customHeight="1"/>
  <cols>
    <col min="1" max="1" width="14.125" style="45" customWidth="1"/>
    <col min="2" max="2" width="23.375" style="45" customWidth="1"/>
    <col min="3" max="5" width="14.50390625" style="45" customWidth="1"/>
    <col min="6" max="243" width="5.75390625" style="45" customWidth="1"/>
    <col min="244" max="16384" width="6.875" style="49" customWidth="1"/>
  </cols>
  <sheetData>
    <row r="1" spans="1:256" s="45" customFormat="1" ht="27.75" customHeight="1">
      <c r="A1" s="50" t="s">
        <v>256</v>
      </c>
      <c r="B1" s="50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5" s="46" customFormat="1" ht="34.5" customHeight="1">
      <c r="A2" s="51" t="s">
        <v>257</v>
      </c>
      <c r="B2" s="51"/>
      <c r="C2" s="51"/>
      <c r="D2" s="51"/>
      <c r="E2" s="51"/>
    </row>
    <row r="3" s="47" customFormat="1" ht="30.75" customHeight="1">
      <c r="E3" s="47" t="s">
        <v>250</v>
      </c>
    </row>
    <row r="4" spans="1:243" s="48" customFormat="1" ht="39.75" customHeight="1">
      <c r="A4" s="52" t="s">
        <v>85</v>
      </c>
      <c r="B4" s="52" t="s">
        <v>86</v>
      </c>
      <c r="C4" s="53" t="s">
        <v>258</v>
      </c>
      <c r="D4" s="53"/>
      <c r="E4" s="53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</row>
    <row r="5" spans="1:243" s="48" customFormat="1" ht="39.75" customHeight="1">
      <c r="A5" s="55"/>
      <c r="B5" s="55"/>
      <c r="C5" s="52" t="s">
        <v>252</v>
      </c>
      <c r="D5" s="52" t="s">
        <v>87</v>
      </c>
      <c r="E5" s="52" t="s">
        <v>88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</row>
    <row r="6" spans="1:256" s="45" customFormat="1" ht="45.75" customHeight="1">
      <c r="A6" s="56"/>
      <c r="B6" s="56"/>
      <c r="C6" s="57"/>
      <c r="D6" s="58"/>
      <c r="E6" s="58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45" customFormat="1" ht="64.5" customHeight="1">
      <c r="A7" s="59"/>
      <c r="B7" s="59"/>
      <c r="C7" s="57"/>
      <c r="D7" s="58"/>
      <c r="E7" s="58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45" customFormat="1" ht="34.5" customHeight="1">
      <c r="A8" s="60"/>
      <c r="B8" s="60"/>
      <c r="C8" s="57"/>
      <c r="D8" s="58"/>
      <c r="E8" s="58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5" customFormat="1" ht="34.5" customHeight="1">
      <c r="A9" s="61"/>
      <c r="B9" s="61"/>
      <c r="C9" s="57"/>
      <c r="D9" s="58"/>
      <c r="E9" s="58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s="45" customFormat="1" ht="34.5" customHeight="1">
      <c r="A10" s="62"/>
      <c r="B10" s="62"/>
      <c r="C10" s="57"/>
      <c r="D10" s="58"/>
      <c r="E10" s="58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s="45" customFormat="1" ht="34.5" customHeight="1">
      <c r="A11" s="59"/>
      <c r="B11" s="59"/>
      <c r="C11" s="57"/>
      <c r="D11" s="58"/>
      <c r="E11" s="58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s="45" customFormat="1" ht="34.5" customHeight="1">
      <c r="A12" s="60"/>
      <c r="B12" s="60"/>
      <c r="C12" s="57"/>
      <c r="D12" s="58"/>
      <c r="E12" s="58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s="45" customFormat="1" ht="34.5" customHeight="1">
      <c r="A13" s="61"/>
      <c r="B13" s="61"/>
      <c r="C13" s="57"/>
      <c r="D13" s="58"/>
      <c r="E13" s="58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s="45" customFormat="1" ht="34.5" customHeight="1">
      <c r="A14" s="61"/>
      <c r="B14" s="61"/>
      <c r="C14" s="57"/>
      <c r="D14" s="58"/>
      <c r="E14" s="58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s="45" customFormat="1" ht="34.5" customHeight="1">
      <c r="A15" s="61"/>
      <c r="B15" s="61" t="s">
        <v>253</v>
      </c>
      <c r="C15" s="57"/>
      <c r="D15" s="58"/>
      <c r="E15" s="58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s="45" customFormat="1" ht="27.75" customHeight="1">
      <c r="A16" s="63" t="s">
        <v>254</v>
      </c>
      <c r="B16" s="63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10" ht="27.75" customHeight="1">
      <c r="A17" s="64" t="s">
        <v>259</v>
      </c>
      <c r="B17" s="64"/>
      <c r="C17" s="64"/>
      <c r="D17" s="64"/>
      <c r="E17" s="64"/>
      <c r="F17" s="64"/>
      <c r="G17" s="64"/>
      <c r="H17" s="64"/>
      <c r="I17" s="64"/>
      <c r="J17" s="64"/>
    </row>
  </sheetData>
  <sheetProtection/>
  <mergeCells count="3">
    <mergeCell ref="A17:J17"/>
    <mergeCell ref="A4:A5"/>
    <mergeCell ref="B4:B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2021-11-27T01:05:22Z</dcterms:created>
  <dcterms:modified xsi:type="dcterms:W3CDTF">2023-09-20T02:30:03Z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eadingLayo">
    <vt:bool>true</vt:bool>
  </property>
  <property fmtid="{D5CDD505-2E9C-101B-9397-08002B2CF9AE}" pid="5" name="I">
    <vt:lpwstr>2AD451B9ED6F46CBB56C69C1274C74DC</vt:lpwstr>
  </property>
</Properties>
</file>